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pivotCache/pivotCacheDefinition5.xml" ContentType="application/vnd.openxmlformats-officedocument.spreadsheetml.pivotCacheDefinition+xml"/>
  <Override PartName="/xl/pivotTables/pivotTable1.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edwardf\Documents\Product Management\Analytics\Vehicle Metrics\"/>
    </mc:Choice>
  </mc:AlternateContent>
  <bookViews>
    <workbookView xWindow="0" yWindow="0" windowWidth="24900" windowHeight="13020"/>
  </bookViews>
  <sheets>
    <sheet name="Paste Vehicle Metrics Here" sheetId="1" r:id="rId1"/>
    <sheet name="Analytics" sheetId="2" r:id="rId2"/>
    <sheet name="Utilization" sheetId="5" r:id="rId3"/>
    <sheet name="Distance" sheetId="4" r:id="rId4"/>
  </sheets>
  <definedNames>
    <definedName name="_xlcn.LinkedTable_Table1" hidden="1">Table1[]</definedName>
    <definedName name="Slicer_Driver_Category_1">#N/A</definedName>
    <definedName name="Slicer_Group_Level2">#N/A</definedName>
    <definedName name="Slicer_Group_Level22">#N/A</definedName>
    <definedName name="Slicer_Group_Level3">#N/A</definedName>
    <definedName name="Slicer_Group_Level32">#N/A</definedName>
    <definedName name="Slicer_Group_Level4">#N/A</definedName>
    <definedName name="Slicer_Group_Level41">#N/A</definedName>
    <definedName name="Slicer_Group_Level51">#N/A</definedName>
    <definedName name="Slicer_Make">#N/A</definedName>
    <definedName name="Slicer_Model">#N/A</definedName>
    <definedName name="Slicer_Month">#N/A</definedName>
    <definedName name="Slicer_Vehicle_Category">#N/A</definedName>
    <definedName name="Slicer_Vehicle_Category1">#N/A</definedName>
    <definedName name="Slicer_Vehicle_Name">#N/A</definedName>
    <definedName name="Slicer_Year">#N/A</definedName>
    <definedName name="Slicer_Year2">#N/A</definedName>
  </definedNames>
  <calcPr calcId="152511"/>
  <pivotCaches>
    <pivotCache cacheId="144" r:id="rId5"/>
    <pivotCache cacheId="145" r:id="rId6"/>
  </pivotCaches>
  <extLst>
    <ext xmlns:x14="http://schemas.microsoft.com/office/spreadsheetml/2009/9/main" uri="{876F7934-8845-4945-9796-88D515C7AA90}">
      <x14:pivotCaches>
        <pivotCache cacheId="146" r:id="rId7"/>
        <pivotCache cacheId="147" r:id="rId8"/>
      </x14:pivotCaches>
    </ex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841E416B-1EF1-43b6-AB56-02D37102CBD5}">
      <x15:pivotCaches>
        <pivotCache cacheId="148" r:id="rId25"/>
      </x15:pivotCaches>
    </ext>
    <ext xmlns:x15="http://schemas.microsoft.com/office/spreadsheetml/2010/11/main" uri="{983426D0-5260-488c-9760-48F4B6AC55F4}">
      <x15:pivotTableReferences>
        <x15:pivotTableReference r:id="rId26"/>
      </x15:pivotTableReferences>
    </ext>
    <ext xmlns:x15="http://schemas.microsoft.com/office/spreadsheetml/2010/11/main" uri="{FCE2AD5D-F65C-4FA6-A056-5C36A1767C68}">
      <x15:dataModel>
        <x15:modelTables>
          <x15:modelTable id="Table1-1013b6aa-18fa-40ef-84cc-8d2a652229fa" name="Table1" connection="LinkedTable_Table1"/>
        </x15:modelTables>
      </x15:dataModel>
    </ext>
  </extLst>
</workbook>
</file>

<file path=xl/connections.xml><?xml version="1.0" encoding="utf-8"?>
<connections xmlns="http://schemas.openxmlformats.org/spreadsheetml/2006/main">
  <connection id="1" name="LinkedTable_Table1" type="102" refreshedVersion="5" minRefreshableVersion="5">
    <extLst>
      <ext xmlns:x15="http://schemas.microsoft.com/office/spreadsheetml/2010/11/main" uri="{DE250136-89BD-433C-8126-D09CA5730AF9}">
        <x15:connection id="Table1-1013b6aa-18fa-40ef-84cc-8d2a652229fa">
          <x15:rangePr sourceName="_xlcn.LinkedTable_Table1"/>
        </x15:connection>
      </ext>
    </extLst>
  </connection>
  <connection id="2"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able1].[Vehicle Category].[All]}"/>
  </metadataStrings>
  <mdxMetadata count="1">
    <mdx n="0" f="s">
      <ms ns="1" c="0"/>
    </mdx>
  </mdxMetadata>
  <valueMetadata count="1">
    <bk>
      <rc t="1" v="0"/>
    </bk>
  </valueMetadata>
</metadata>
</file>

<file path=xl/sharedStrings.xml><?xml version="1.0" encoding="utf-8"?>
<sst xmlns="http://schemas.openxmlformats.org/spreadsheetml/2006/main" count="31937" uniqueCount="1013">
  <si>
    <t>Date</t>
  </si>
  <si>
    <t>Month</t>
  </si>
  <si>
    <t>Week</t>
  </si>
  <si>
    <t>Quarter</t>
  </si>
  <si>
    <t>Weekday</t>
  </si>
  <si>
    <t>Year</t>
  </si>
  <si>
    <t>Time Zone</t>
  </si>
  <si>
    <t>Enterprise ID</t>
  </si>
  <si>
    <t>Group Level1</t>
  </si>
  <si>
    <t>Group Level2</t>
  </si>
  <si>
    <t>Group Level3</t>
  </si>
  <si>
    <t>Group Level4</t>
  </si>
  <si>
    <t>Group Level5</t>
  </si>
  <si>
    <t>Group Level6</t>
  </si>
  <si>
    <t>Group Level7</t>
  </si>
  <si>
    <t>Group Level8</t>
  </si>
  <si>
    <t>Vehicle ID</t>
  </si>
  <si>
    <t>Vehicle Name</t>
  </si>
  <si>
    <t>Vehicle Category</t>
  </si>
  <si>
    <t>VIN</t>
  </si>
  <si>
    <t>License Plate</t>
  </si>
  <si>
    <t>License State</t>
  </si>
  <si>
    <t>Make</t>
  </si>
  <si>
    <t>Model</t>
  </si>
  <si>
    <t>Fuel Type</t>
  </si>
  <si>
    <t>Fuel tank capacity</t>
  </si>
  <si>
    <t>EPA Highway</t>
  </si>
  <si>
    <t>EPA City</t>
  </si>
  <si>
    <t>EPA Combined</t>
  </si>
  <si>
    <t>Odometer</t>
  </si>
  <si>
    <t>Engine Hours Meter</t>
  </si>
  <si>
    <t>Reports VIN</t>
  </si>
  <si>
    <t>Reports Speed</t>
  </si>
  <si>
    <t>Reports Odometer</t>
  </si>
  <si>
    <t>Reports Fuel</t>
  </si>
  <si>
    <t>Device ESN</t>
  </si>
  <si>
    <t>Device Model</t>
  </si>
  <si>
    <t>Driver ID</t>
  </si>
  <si>
    <t>Driver First Name</t>
  </si>
  <si>
    <t>Driver Last Name</t>
  </si>
  <si>
    <t>Driver Category 1</t>
  </si>
  <si>
    <t>Driver Category 2</t>
  </si>
  <si>
    <t>Work Stops</t>
  </si>
  <si>
    <t>Total Stops</t>
  </si>
  <si>
    <t>Total Stop Time</t>
  </si>
  <si>
    <t>Moving Time</t>
  </si>
  <si>
    <t>Travel Time</t>
  </si>
  <si>
    <t>Working Idle Time</t>
  </si>
  <si>
    <t>Waste Idle Time</t>
  </si>
  <si>
    <t>Total Idle Time</t>
  </si>
  <si>
    <t>Idle % of Engine Time</t>
  </si>
  <si>
    <t>Engine Hours</t>
  </si>
  <si>
    <t>Distance(mi)</t>
  </si>
  <si>
    <t># Speeding Events</t>
  </si>
  <si>
    <t>Posted Speed Violations</t>
  </si>
  <si>
    <t>First Ignition On Time</t>
  </si>
  <si>
    <t>Last Ignition Off Time</t>
  </si>
  <si>
    <t>Fuel Consumed</t>
  </si>
  <si>
    <t>Fuel Consumed Idling</t>
  </si>
  <si>
    <t>Fuel Efficiency</t>
  </si>
  <si>
    <t>Input 1 Name</t>
  </si>
  <si>
    <t>Input 1 On</t>
  </si>
  <si>
    <t>Input 2 Name</t>
  </si>
  <si>
    <t>Input 2 On</t>
  </si>
  <si>
    <t>Input 3 Name</t>
  </si>
  <si>
    <t>Input 3 On</t>
  </si>
  <si>
    <t>Input 4 Name</t>
  </si>
  <si>
    <t>Input 4 On</t>
  </si>
  <si>
    <t>Year2</t>
  </si>
  <si>
    <t>Row Labels</t>
  </si>
  <si>
    <t>Column Labels</t>
  </si>
  <si>
    <t>Count of Date</t>
  </si>
  <si>
    <t>Saturday</t>
  </si>
  <si>
    <t>Chevrolet</t>
  </si>
  <si>
    <t>EXPRESS RWD</t>
  </si>
  <si>
    <t>No</t>
  </si>
  <si>
    <t>PTO 1</t>
  </si>
  <si>
    <t>PTO 2</t>
  </si>
  <si>
    <t>PTO 3</t>
  </si>
  <si>
    <t>PTO 4</t>
  </si>
  <si>
    <t>Express RWD</t>
  </si>
  <si>
    <t>Express 2500</t>
  </si>
  <si>
    <t>EXPRESS 2500</t>
  </si>
  <si>
    <t>Gasoline</t>
  </si>
  <si>
    <t>TX</t>
  </si>
  <si>
    <t>Yes</t>
  </si>
  <si>
    <t>LMU-3030C</t>
  </si>
  <si>
    <t>Sunday</t>
  </si>
  <si>
    <t>Monday</t>
  </si>
  <si>
    <t>Tuesday</t>
  </si>
  <si>
    <t>Wednesday</t>
  </si>
  <si>
    <t>Thursday</t>
  </si>
  <si>
    <t>May</t>
  </si>
  <si>
    <t>Friday</t>
  </si>
  <si>
    <t>All</t>
  </si>
  <si>
    <t>Average of Total Idle Time</t>
  </si>
  <si>
    <t>Average of Engine Hours</t>
  </si>
  <si>
    <t>Average of Distance(mi)</t>
  </si>
  <si>
    <t>Run the Vehicle Metrics Report</t>
  </si>
  <si>
    <t>Use the Analytics View; (note this requires CalAmp to first enable the data)</t>
  </si>
  <si>
    <t>Export to .csv format</t>
  </si>
  <si>
    <t xml:space="preserve">Copy the data (not the header) of the .csv data file </t>
  </si>
  <si>
    <t>Paste "Values" only into cell A9 below</t>
  </si>
  <si>
    <t>Select "Update All" on the PowerPivot menu; allow this to run, it can take several minutes for large files. To speed up the upload, use smaller timeframes or customize the template to use fewer columns.</t>
  </si>
  <si>
    <t>SA75-124829</t>
  </si>
  <si>
    <t>1GCWGFBA0B1124829</t>
  </si>
  <si>
    <t>OBD</t>
  </si>
  <si>
    <t>SA39-155623</t>
  </si>
  <si>
    <t>1GCFG15X071155623</t>
  </si>
  <si>
    <t>SA31-155764</t>
  </si>
  <si>
    <t>1GCFG15X771155764</t>
  </si>
  <si>
    <t>SA67-130334</t>
  </si>
  <si>
    <t>1GCWGFCA5B1130334</t>
  </si>
  <si>
    <t>OD04-120471</t>
  </si>
  <si>
    <t>Express 1500</t>
  </si>
  <si>
    <t>1GCSGAFX3D1120471</t>
  </si>
  <si>
    <t>EXPRESS 1500</t>
  </si>
  <si>
    <t>SA45-195188</t>
  </si>
  <si>
    <t>1GCFG15X881195188</t>
  </si>
  <si>
    <t>Express Rwd</t>
  </si>
  <si>
    <t>OD03-176638</t>
  </si>
  <si>
    <t>1GCFG15X491176638</t>
  </si>
  <si>
    <t>OD13-129043</t>
  </si>
  <si>
    <t>1GCWGFCA0B1129043</t>
  </si>
  <si>
    <t>AB32-225091</t>
  </si>
  <si>
    <t>1GCFG15X471225091</t>
  </si>
  <si>
    <t>TE27-170968</t>
  </si>
  <si>
    <t>1GCWGFCA2C1170968</t>
  </si>
  <si>
    <t>SA05-113526</t>
  </si>
  <si>
    <t>1GCSGAFX0D1113526</t>
  </si>
  <si>
    <t>Sonic</t>
  </si>
  <si>
    <t>SA04-125099</t>
  </si>
  <si>
    <t>1GCWGFBA5B1125099</t>
  </si>
  <si>
    <t>AB03-114125</t>
  </si>
  <si>
    <t>1GCSGAFX7E1114125</t>
  </si>
  <si>
    <t>OD24-168266</t>
  </si>
  <si>
    <t>1GCFG15X891168266</t>
  </si>
  <si>
    <t>AB09-154790</t>
  </si>
  <si>
    <t>1GCFG15XX91154790</t>
  </si>
  <si>
    <t>TX05-116232</t>
  </si>
  <si>
    <t>1GCWGFCA4B1116232</t>
  </si>
  <si>
    <t>TX30-110461</t>
  </si>
  <si>
    <t>1GCSGAFX5D1110461</t>
  </si>
  <si>
    <t>AB07-175957</t>
  </si>
  <si>
    <t>1GCSGAFX7D1175957</t>
  </si>
  <si>
    <t>AB33-160380</t>
  </si>
  <si>
    <t>1GCSGAFX2D1160380</t>
  </si>
  <si>
    <t>AB24-114105</t>
  </si>
  <si>
    <t>1GCSGAFX1E1114105</t>
  </si>
  <si>
    <t>TX09-181828</t>
  </si>
  <si>
    <t>1GCSGAFX4D1181828</t>
  </si>
  <si>
    <t>TE37-176808</t>
  </si>
  <si>
    <t>1GCSGAFX6D1176808</t>
  </si>
  <si>
    <t>AB29-106165</t>
  </si>
  <si>
    <t>1GCWGFCA7C1106165</t>
  </si>
  <si>
    <t>TE03-165488</t>
  </si>
  <si>
    <t>1GCSGAFX3D1165488</t>
  </si>
  <si>
    <t>SA78-241852</t>
  </si>
  <si>
    <t>1GCFG15X771241852</t>
  </si>
  <si>
    <t>CS17-101566</t>
  </si>
  <si>
    <t>1GCSGAFX5E1101566</t>
  </si>
  <si>
    <t>WF36-244283</t>
  </si>
  <si>
    <t>1GCFG15X971244283</t>
  </si>
  <si>
    <t>WF24-153248</t>
  </si>
  <si>
    <t>1GCFG15X171153248</t>
  </si>
  <si>
    <t>AU05-159982</t>
  </si>
  <si>
    <t>1GCSGAFX3D1159982</t>
  </si>
  <si>
    <t>WF29-109709</t>
  </si>
  <si>
    <t>1GCWGFCA3C1109709</t>
  </si>
  <si>
    <t>WF20-177979</t>
  </si>
  <si>
    <t>1GCSGAFX5D1177979</t>
  </si>
  <si>
    <t>WF25-177662</t>
  </si>
  <si>
    <t>1GCWGFBA2B1177662</t>
  </si>
  <si>
    <t>TX46-148121</t>
  </si>
  <si>
    <t>1GCFG15X771148121</t>
  </si>
  <si>
    <t>TX41-110958</t>
  </si>
  <si>
    <t>1GCFG15X471110958</t>
  </si>
  <si>
    <t>TX38-139713</t>
  </si>
  <si>
    <t>1GCWGFCA1C1139713</t>
  </si>
  <si>
    <t>TX36-147160</t>
  </si>
  <si>
    <t>1GCFG15X171147160</t>
  </si>
  <si>
    <t>TX25-108852</t>
  </si>
  <si>
    <t>1GCWGFCA3C1108852</t>
  </si>
  <si>
    <t>TX24-108492</t>
  </si>
  <si>
    <t>1GCWGFCAXC1108492</t>
  </si>
  <si>
    <t>TX32-243682</t>
  </si>
  <si>
    <t>1GCFG15X771243682</t>
  </si>
  <si>
    <t>TX28-137939</t>
  </si>
  <si>
    <t>1GCWGFCA6C1137939</t>
  </si>
  <si>
    <t>TX26-171795</t>
  </si>
  <si>
    <t>1GCWGFCA2C1171795</t>
  </si>
  <si>
    <t>TX27-155279</t>
  </si>
  <si>
    <t>1GCWGFBA3B1155279</t>
  </si>
  <si>
    <t>TX37-382746</t>
  </si>
  <si>
    <t>Versa</t>
  </si>
  <si>
    <t>3N1BC1CP9BL382746</t>
  </si>
  <si>
    <t>Nissan</t>
  </si>
  <si>
    <t>AU19-147936</t>
  </si>
  <si>
    <t>1GCFG15X371147936</t>
  </si>
  <si>
    <t>TX07-152369</t>
  </si>
  <si>
    <t>1GCSGAFX7D1152369</t>
  </si>
  <si>
    <t>SA68-108425</t>
  </si>
  <si>
    <t>1GCWGFCA6C1108425</t>
  </si>
  <si>
    <t>LB15-175758</t>
  </si>
  <si>
    <t>1GCZGFAA9A1175758</t>
  </si>
  <si>
    <t>TX02-176298</t>
  </si>
  <si>
    <t>1GCSGAFX9D1176298</t>
  </si>
  <si>
    <t>LB27-143848</t>
  </si>
  <si>
    <t>1GCWGFCA0C1143848</t>
  </si>
  <si>
    <t>TE07-241127</t>
  </si>
  <si>
    <t>1GCFG15X271241127</t>
  </si>
  <si>
    <t>SA03-117828</t>
  </si>
  <si>
    <t>1GCFG15X091117828</t>
  </si>
  <si>
    <t>WF40-156868</t>
  </si>
  <si>
    <t>1GCFG15X991156868</t>
  </si>
  <si>
    <t>SA79-175902</t>
  </si>
  <si>
    <t>1GCFG15X191175902</t>
  </si>
  <si>
    <t>SA30-113565</t>
  </si>
  <si>
    <t>1GCFG15X791113565</t>
  </si>
  <si>
    <t>TX01-243904</t>
  </si>
  <si>
    <t>1GCFG15XX71243904</t>
  </si>
  <si>
    <t>TX17-170939</t>
  </si>
  <si>
    <t>1GCWGFCA6C1170939</t>
  </si>
  <si>
    <t>AU62-20148</t>
  </si>
  <si>
    <t>1GCSGAFX5E1120148</t>
  </si>
  <si>
    <t>TX40-116710</t>
  </si>
  <si>
    <t>1GCWGFCA3B1116710</t>
  </si>
  <si>
    <t>SA85-114462</t>
  </si>
  <si>
    <t>1GCFG15X291114462</t>
  </si>
  <si>
    <t>SA81-104993</t>
  </si>
  <si>
    <t>1GCFG15X781104993</t>
  </si>
  <si>
    <t>SA29-171282</t>
  </si>
  <si>
    <t>1GCWGFCA6C1171282</t>
  </si>
  <si>
    <t>SA52-176887</t>
  </si>
  <si>
    <t>1GCSGAFX6D1176887</t>
  </si>
  <si>
    <t>SA53-109097</t>
  </si>
  <si>
    <t>1GCWGFCA9C1109097</t>
  </si>
  <si>
    <t>LB22-144654</t>
  </si>
  <si>
    <t>1GCWGFCA3C1144654</t>
  </si>
  <si>
    <t>OD14-147444</t>
  </si>
  <si>
    <t>1GCZGFBA2A1147444</t>
  </si>
  <si>
    <t>LB38-117286</t>
  </si>
  <si>
    <t>1GCSGAFX2E1117286</t>
  </si>
  <si>
    <t>AU15-171619</t>
  </si>
  <si>
    <t>1GCWGFCA4C1171619</t>
  </si>
  <si>
    <t>AB28-105634</t>
  </si>
  <si>
    <t>1GCWGFCA0C1105634</t>
  </si>
  <si>
    <t>WF33-185614</t>
  </si>
  <si>
    <t>1GCSGAFX5D1185614</t>
  </si>
  <si>
    <t>CS01-193644</t>
  </si>
  <si>
    <t>1GCSGAFXXD1193644</t>
  </si>
  <si>
    <t>OD20-156701</t>
  </si>
  <si>
    <t>1GCFG15X691156701</t>
  </si>
  <si>
    <t>CS14-242325</t>
  </si>
  <si>
    <t>1GCFG15X071242325</t>
  </si>
  <si>
    <t>WF02-110459</t>
  </si>
  <si>
    <t>1GCWGFBA9C1110459</t>
  </si>
  <si>
    <t>CS05-144469</t>
  </si>
  <si>
    <t>1GCWGFCA8C1144469</t>
  </si>
  <si>
    <t>CS07-135454</t>
  </si>
  <si>
    <t>1GCSGAFX1D1135454</t>
  </si>
  <si>
    <t>AU17-146413</t>
  </si>
  <si>
    <t>1GCFG15XX71146413</t>
  </si>
  <si>
    <t>AU02-108997</t>
  </si>
  <si>
    <t>1GCWGFBA7B1108997</t>
  </si>
  <si>
    <t>AB14-111100</t>
  </si>
  <si>
    <t>1GCWGFBA2C1111100</t>
  </si>
  <si>
    <t>AU51-139088</t>
  </si>
  <si>
    <t>1GCWGFCA4C1139088</t>
  </si>
  <si>
    <t>SA02-175697</t>
  </si>
  <si>
    <t>1GCFG15X491175697</t>
  </si>
  <si>
    <t>SA56-108815</t>
  </si>
  <si>
    <t>1GCWGFCA8C1108815</t>
  </si>
  <si>
    <t>LB18-146113</t>
  </si>
  <si>
    <t>1GCZGFBA7A1146113</t>
  </si>
  <si>
    <t>TE29-167627</t>
  </si>
  <si>
    <t>1GCSGAFX1D1167627</t>
  </si>
  <si>
    <t>AU34-242044</t>
  </si>
  <si>
    <t>1GCFG15X371242044</t>
  </si>
  <si>
    <t>AU44-242640</t>
  </si>
  <si>
    <t>1GCFG15X871242640</t>
  </si>
  <si>
    <t>CS18-129143</t>
  </si>
  <si>
    <t>1GCWGFCA4B1129143</t>
  </si>
  <si>
    <t>SA26-117423</t>
  </si>
  <si>
    <t>1GCSGAFX8E1117423</t>
  </si>
  <si>
    <t>OD33-144246</t>
  </si>
  <si>
    <t>1GCFG15X581144246</t>
  </si>
  <si>
    <t>WF01-109642</t>
  </si>
  <si>
    <t>1GCSGAFX4D1109642</t>
  </si>
  <si>
    <t>TX29-161512</t>
  </si>
  <si>
    <t>1GCSGAFX9D1161512</t>
  </si>
  <si>
    <t>LB13-181021</t>
  </si>
  <si>
    <t>1GCSGAFX2D1181021</t>
  </si>
  <si>
    <t>CS06-144396</t>
  </si>
  <si>
    <t>1GCWGFCA7C1144396</t>
  </si>
  <si>
    <t>LB01-174508</t>
  </si>
  <si>
    <t>1GCSGAFX6D1174508</t>
  </si>
  <si>
    <t>LB29-155643</t>
  </si>
  <si>
    <t>1GCSGAFX5D1155643</t>
  </si>
  <si>
    <t>OD18-155104</t>
  </si>
  <si>
    <t>1GCFG15X591155104</t>
  </si>
  <si>
    <t>LB26-170274</t>
  </si>
  <si>
    <t>1GCWGFCA2C1170274</t>
  </si>
  <si>
    <t>SA25-171485</t>
  </si>
  <si>
    <t>1GCWGFCA9C1171485</t>
  </si>
  <si>
    <t>CS12-150409</t>
  </si>
  <si>
    <t>1GCFG15X481150409</t>
  </si>
  <si>
    <t>OD25-140190</t>
  </si>
  <si>
    <t>1GCWGFBA0B1140190</t>
  </si>
  <si>
    <t>LB02-130267</t>
  </si>
  <si>
    <t>1GCWGFCA5B1130267</t>
  </si>
  <si>
    <t>TE23-244256</t>
  </si>
  <si>
    <t>1GCFG15X671244256</t>
  </si>
  <si>
    <t>AU28-143184</t>
  </si>
  <si>
    <t>1GCWGFCA9C1143184</t>
  </si>
  <si>
    <t>TE32-136485</t>
  </si>
  <si>
    <t>1GCSGAFX4E1136485</t>
  </si>
  <si>
    <t>CS19-174556</t>
  </si>
  <si>
    <t>1GCSGAFX6D1174556</t>
  </si>
  <si>
    <t>TE43-171938</t>
  </si>
  <si>
    <t>1GCWGFCA9C1171938</t>
  </si>
  <si>
    <t>TE34-154448</t>
  </si>
  <si>
    <t>1GCFG15X371154448</t>
  </si>
  <si>
    <t>AU33-109293</t>
  </si>
  <si>
    <t>1GCWGFCA9C1109293</t>
  </si>
  <si>
    <t>CS20-143038</t>
  </si>
  <si>
    <t>1GCWGFCA9C1143038</t>
  </si>
  <si>
    <t>TE33-153526</t>
  </si>
  <si>
    <t>1GCFG15X371153526</t>
  </si>
  <si>
    <t>OD06-140598</t>
  </si>
  <si>
    <t>1GCWGFBAXB1140598</t>
  </si>
  <si>
    <t>AU13-109459</t>
  </si>
  <si>
    <t>1GCWGFBA6B1109459</t>
  </si>
  <si>
    <t>CS10-129974</t>
  </si>
  <si>
    <t>1GCWGFCA3B1129974</t>
  </si>
  <si>
    <t>SA09-129819</t>
  </si>
  <si>
    <t>1GCSGAFX5E1129819</t>
  </si>
  <si>
    <t>CS09-144170</t>
  </si>
  <si>
    <t>1GCWGFCA3C1144170</t>
  </si>
  <si>
    <t>TX43-109804</t>
  </si>
  <si>
    <t>1GCWGFCA8C1109804</t>
  </si>
  <si>
    <t>AU06-195171</t>
  </si>
  <si>
    <t>1GCFG15X281195171</t>
  </si>
  <si>
    <t>AU61-120704</t>
  </si>
  <si>
    <t>1GCWGFCA4C1120704</t>
  </si>
  <si>
    <t>WF35-140989</t>
  </si>
  <si>
    <t>1GCWGFBA3B1140989</t>
  </si>
  <si>
    <t>TE19-176091</t>
  </si>
  <si>
    <t>1GCFG15X691176091</t>
  </si>
  <si>
    <t>AU25-107830</t>
  </si>
  <si>
    <t>1GCFG15X771107830</t>
  </si>
  <si>
    <t>AU54-119708</t>
  </si>
  <si>
    <t>1GCSGAFX3D1119708</t>
  </si>
  <si>
    <t>TX08-155943</t>
  </si>
  <si>
    <t>1GCFG15X391155943</t>
  </si>
  <si>
    <t>LB07-174012</t>
  </si>
  <si>
    <t>1GCZGFAA7A1174012</t>
  </si>
  <si>
    <t>TX33-175801</t>
  </si>
  <si>
    <t>1GCSGAFX9D1175801</t>
  </si>
  <si>
    <t>LB24-151827</t>
  </si>
  <si>
    <t>1GCSGAFX6D1151827</t>
  </si>
  <si>
    <t>AU22-168378</t>
  </si>
  <si>
    <t>1GCFG15X891168378</t>
  </si>
  <si>
    <t>WF27-109386</t>
  </si>
  <si>
    <t>1GCWGFCA5C1109386</t>
  </si>
  <si>
    <t>AU56-120646</t>
  </si>
  <si>
    <t>1GCWGFCA5C1120646</t>
  </si>
  <si>
    <t>AU49-159814</t>
  </si>
  <si>
    <t>1GCSGAFX4D1159814</t>
  </si>
  <si>
    <t>AU58-121658</t>
  </si>
  <si>
    <t>1GCSGAFX2D1121658</t>
  </si>
  <si>
    <t>OD10-136498</t>
  </si>
  <si>
    <t>1GCFG15X381136498</t>
  </si>
  <si>
    <t>AU37-109772</t>
  </si>
  <si>
    <t>1GCWGFBAXB1109772</t>
  </si>
  <si>
    <t>AU01-121391</t>
  </si>
  <si>
    <t>1GCSGAFXXD1121391</t>
  </si>
  <si>
    <t>AU03-121458</t>
  </si>
  <si>
    <t>1GCSGAFX5D1121458</t>
  </si>
  <si>
    <t>AU40-126873</t>
  </si>
  <si>
    <t>1GCSGAFX9D1126873</t>
  </si>
  <si>
    <t>AU53-181512</t>
  </si>
  <si>
    <t>1GCSGAFXXD1181512</t>
  </si>
  <si>
    <t>OD01-167823</t>
  </si>
  <si>
    <t>1GCFG15X991167823</t>
  </si>
  <si>
    <t>SA06-114877</t>
  </si>
  <si>
    <t>1GCFG15X991114877</t>
  </si>
  <si>
    <t>TE36-244755</t>
  </si>
  <si>
    <t>1GCFG15X271244755</t>
  </si>
  <si>
    <t>SA43-177529</t>
  </si>
  <si>
    <t>1GCSGAFX7D1177529</t>
  </si>
  <si>
    <t>SA10-113140</t>
  </si>
  <si>
    <t>1GCFG15X891113140</t>
  </si>
  <si>
    <t>SA76-140963</t>
  </si>
  <si>
    <t>1GCWGFCA7C1140963</t>
  </si>
  <si>
    <t>TE05-107762</t>
  </si>
  <si>
    <t>1GCWGFCA8C1107762</t>
  </si>
  <si>
    <t>AU16-126266</t>
  </si>
  <si>
    <t>1GCFG15X791126266</t>
  </si>
  <si>
    <t>AU04-135105</t>
  </si>
  <si>
    <t>1GCSGAFX7E1135105</t>
  </si>
  <si>
    <t>TE06-107900</t>
  </si>
  <si>
    <t>1GCWGFCA5C1107900</t>
  </si>
  <si>
    <t>TE48-244162</t>
  </si>
  <si>
    <t>1GCFG15X871244162</t>
  </si>
  <si>
    <t>TX12-170280</t>
  </si>
  <si>
    <t>1GCWGFCA8C1170280</t>
  </si>
  <si>
    <t>TX11-142906</t>
  </si>
  <si>
    <t>1GCWGFCA5C1142906</t>
  </si>
  <si>
    <t>AU26-119999</t>
  </si>
  <si>
    <t>1GCSGAFX5E1119999</t>
  </si>
  <si>
    <t>SA65-108790</t>
  </si>
  <si>
    <t>1GCWGFCA7C1108790</t>
  </si>
  <si>
    <t>TE45-133952</t>
  </si>
  <si>
    <t>1GCFG15X681133952</t>
  </si>
  <si>
    <t>SA32-171232</t>
  </si>
  <si>
    <t>1GCWGFCA2C1171232</t>
  </si>
  <si>
    <t>SA58-154601</t>
  </si>
  <si>
    <t>1GCZGFBA5A1154601</t>
  </si>
  <si>
    <t>TE24-50446</t>
  </si>
  <si>
    <t>1GCFG15XX91175218</t>
  </si>
  <si>
    <t>SA72-14000015</t>
  </si>
  <si>
    <t>1G1JA6SH5E4207421</t>
  </si>
  <si>
    <t>SONIC</t>
  </si>
  <si>
    <t>TE04-126096</t>
  </si>
  <si>
    <t>1GCSGAFX0D1126096</t>
  </si>
  <si>
    <t>LB10-139983</t>
  </si>
  <si>
    <t>1GCWGFBA8B1139983</t>
  </si>
  <si>
    <t>OD27-155362</t>
  </si>
  <si>
    <t>1GCFG15X591155362</t>
  </si>
  <si>
    <t>LB09-130503</t>
  </si>
  <si>
    <t>1GCWGFCA2B1130503</t>
  </si>
  <si>
    <t>LB04-171783</t>
  </si>
  <si>
    <t>1GCWGFCA6C1171783</t>
  </si>
  <si>
    <t>OD21-171546</t>
  </si>
  <si>
    <t>1GCWGFCA3C1171546</t>
  </si>
  <si>
    <t>WF16-128141</t>
  </si>
  <si>
    <t>1GCFG15X891128141</t>
  </si>
  <si>
    <t>WF42-166698</t>
  </si>
  <si>
    <t>1GCFG15X591166698</t>
  </si>
  <si>
    <t>OD07-129493</t>
  </si>
  <si>
    <t>1GCWGFCA9B1129493</t>
  </si>
  <si>
    <t>LB14-113558</t>
  </si>
  <si>
    <t>1GCSGAFX2D1113558</t>
  </si>
  <si>
    <t>AB23-144556</t>
  </si>
  <si>
    <t>1GCWGFCA3C1144556</t>
  </si>
  <si>
    <t>TE09-136396</t>
  </si>
  <si>
    <t>1GCFG15X681136396</t>
  </si>
  <si>
    <t>SA38-121837</t>
  </si>
  <si>
    <t>1GCSGAFX2D1121837</t>
  </si>
  <si>
    <t>TX03-143380</t>
  </si>
  <si>
    <t>1GCWGFCA9C1143380</t>
  </si>
  <si>
    <t>SA28-135376</t>
  </si>
  <si>
    <t>1GCFG15X491135376</t>
  </si>
  <si>
    <t>SA87-175218</t>
  </si>
  <si>
    <t>1GCSGAFX2D1175218</t>
  </si>
  <si>
    <t>SA07-101455</t>
  </si>
  <si>
    <t>1GCFG15X691101455</t>
  </si>
  <si>
    <t>WF09-156823</t>
  </si>
  <si>
    <t>1GCFG15X991156823</t>
  </si>
  <si>
    <t>TX06-120080</t>
  </si>
  <si>
    <t>1GCWGFCA3C1120080</t>
  </si>
  <si>
    <t>SA74-169703</t>
  </si>
  <si>
    <t>1GCWGFCA5C1169703</t>
  </si>
  <si>
    <t>SA08-175982</t>
  </si>
  <si>
    <t>1GCFG15X391175982</t>
  </si>
  <si>
    <t>SA33-175963</t>
  </si>
  <si>
    <t>1GCFG15XX91175963</t>
  </si>
  <si>
    <t>TX20-116106</t>
  </si>
  <si>
    <t>1GCWGFBA8B1116106</t>
  </si>
  <si>
    <t>AU55-147088</t>
  </si>
  <si>
    <t>1GCFG15X871147088</t>
  </si>
  <si>
    <t>TX34-107500</t>
  </si>
  <si>
    <t>1GCWGFCA0C1107500</t>
  </si>
  <si>
    <t>WF38-190992</t>
  </si>
  <si>
    <t>1GCSGAFX7D1190992</t>
  </si>
  <si>
    <t>SA64-163000</t>
  </si>
  <si>
    <t>1GCFG15X661163000</t>
  </si>
  <si>
    <t>LB03-110758</t>
  </si>
  <si>
    <t>1GCWGFBA8C1110758</t>
  </si>
  <si>
    <t>WF50-144464</t>
  </si>
  <si>
    <t>1GCWGFCA9C1144464</t>
  </si>
  <si>
    <t>WF15-140425</t>
  </si>
  <si>
    <t>1GCWGFBA1B1140425</t>
  </si>
  <si>
    <t>SA54-114302</t>
  </si>
  <si>
    <t>1GCFG15X291114302</t>
  </si>
  <si>
    <t>WF28-211633</t>
  </si>
  <si>
    <t>1GCFG15X881211633</t>
  </si>
  <si>
    <t>LB37-141009</t>
  </si>
  <si>
    <t>1GCWGFBA3B1141009</t>
  </si>
  <si>
    <t>LB32-140322</t>
  </si>
  <si>
    <t>1GCWGFBA2B1140322</t>
  </si>
  <si>
    <t>AB05-107704</t>
  </si>
  <si>
    <t>1GCWGFCA5C1107704</t>
  </si>
  <si>
    <t>WF45-244044</t>
  </si>
  <si>
    <t>1GCFG15X271244044</t>
  </si>
  <si>
    <t>AB27-241882</t>
  </si>
  <si>
    <t>1GCFG15X571241882</t>
  </si>
  <si>
    <t>CS04-111820</t>
  </si>
  <si>
    <t>1GCFG15X081111820</t>
  </si>
  <si>
    <t>TX42-143725</t>
  </si>
  <si>
    <t>1GCWGFCA6C1143725</t>
  </si>
  <si>
    <t>WF32-182045</t>
  </si>
  <si>
    <t>1GCSGAFXXD1182045</t>
  </si>
  <si>
    <t>LB33-242702</t>
  </si>
  <si>
    <t>1GCFG15X471242702</t>
  </si>
  <si>
    <t>AB13-130363</t>
  </si>
  <si>
    <t>1GCWGFCA1B1130363</t>
  </si>
  <si>
    <t>AU09-143601</t>
  </si>
  <si>
    <t>1GCWGFCAXC1143601</t>
  </si>
  <si>
    <t>AU11-177938</t>
  </si>
  <si>
    <t>1GCSGAFX2D1177938</t>
  </si>
  <si>
    <t>AU27-147360</t>
  </si>
  <si>
    <t>1GCZGFBA7A1147360</t>
  </si>
  <si>
    <t>SA55-176340</t>
  </si>
  <si>
    <t>1GCSGAFX4D1176340</t>
  </si>
  <si>
    <t>TE16-113927</t>
  </si>
  <si>
    <t>1GCSGAFX5E1113927</t>
  </si>
  <si>
    <t>TE41-152069</t>
  </si>
  <si>
    <t>1GCSGAFX6D1152069</t>
  </si>
  <si>
    <t>TE30-181905</t>
  </si>
  <si>
    <t>1GCSGAFX7D1181905</t>
  </si>
  <si>
    <t>TE08-243335</t>
  </si>
  <si>
    <t>1GCFG15X871243335</t>
  </si>
  <si>
    <t>TE40-183002</t>
  </si>
  <si>
    <t>1GCSGAFX8D1183002</t>
  </si>
  <si>
    <t>CS15-144047</t>
  </si>
  <si>
    <t>1GCWGFCA4C1144047</t>
  </si>
  <si>
    <t>TE44-175803</t>
  </si>
  <si>
    <t>1GCFG15XX91175803</t>
  </si>
  <si>
    <t>AB25-174835</t>
  </si>
  <si>
    <t>1GCSGAFXXD1174835</t>
  </si>
  <si>
    <t>AB16-142820</t>
  </si>
  <si>
    <t>1GCWGFCA6C1142820</t>
  </si>
  <si>
    <t>SA69-140828</t>
  </si>
  <si>
    <t>1GCWGFCA1C1140828</t>
  </si>
  <si>
    <t>WF31-172081</t>
  </si>
  <si>
    <t>1GCWGFCA1C1172081</t>
  </si>
  <si>
    <t>AU47-109632</t>
  </si>
  <si>
    <t>1GCWGFCA5C1109632</t>
  </si>
  <si>
    <t>TX18-155510</t>
  </si>
  <si>
    <t>1GCFG15X591155510</t>
  </si>
  <si>
    <t>SA66-140866</t>
  </si>
  <si>
    <t>1GCWGFCA9C1140866</t>
  </si>
  <si>
    <t>SA71-143547</t>
  </si>
  <si>
    <t>1GCWGFCA8C1143547</t>
  </si>
  <si>
    <t>SA37-158831</t>
  </si>
  <si>
    <t>1GCSGAFXXD1158831</t>
  </si>
  <si>
    <t>SA27-241252</t>
  </si>
  <si>
    <t>1GCFG15X571241252</t>
  </si>
  <si>
    <t>OD28-168428</t>
  </si>
  <si>
    <t>1GCFG15X891168428</t>
  </si>
  <si>
    <t>SA46-124688</t>
  </si>
  <si>
    <t>1GCWGFBA8B1124688</t>
  </si>
  <si>
    <t>SA59-166741</t>
  </si>
  <si>
    <t>1GCFG15X291166741</t>
  </si>
  <si>
    <t>TX14-109021</t>
  </si>
  <si>
    <t>1GCFG15X671109021</t>
  </si>
  <si>
    <t>SA77-141004</t>
  </si>
  <si>
    <t>1GCWGFCA4C1141004</t>
  </si>
  <si>
    <t>WF19-142694</t>
  </si>
  <si>
    <t>1GCWGFCA5C1142694</t>
  </si>
  <si>
    <t>TE26-123766</t>
  </si>
  <si>
    <t>1GCSGAFX2E1123766</t>
  </si>
  <si>
    <t>SA63-241479</t>
  </si>
  <si>
    <t>1GCFG15X071241479</t>
  </si>
  <si>
    <t>SA14-243559</t>
  </si>
  <si>
    <t>1GCFG15X871243559</t>
  </si>
  <si>
    <t>SA82-171627</t>
  </si>
  <si>
    <t>1GCWGFCA3C1171627</t>
  </si>
  <si>
    <t>OD23-176169</t>
  </si>
  <si>
    <t>1GCSGAFX9D1176169</t>
  </si>
  <si>
    <t>SA44-130373</t>
  </si>
  <si>
    <t>1GCWGFCA4B1130373</t>
  </si>
  <si>
    <t>WF41-174659</t>
  </si>
  <si>
    <t>1GCSGAFX5D1174659</t>
  </si>
  <si>
    <t>WF14-243019</t>
  </si>
  <si>
    <t>1GCFG15X971243019</t>
  </si>
  <si>
    <t>LB08-161402</t>
  </si>
  <si>
    <t>1GCSGAFX2D1161402</t>
  </si>
  <si>
    <t>AB12-163067</t>
  </si>
  <si>
    <t>1GCSGAFX2D1163067</t>
  </si>
  <si>
    <t>LB25-159148</t>
  </si>
  <si>
    <t>1GCFG15X571159148</t>
  </si>
  <si>
    <t>AB15-105599</t>
  </si>
  <si>
    <t>1GCWGFCA2C1105599</t>
  </si>
  <si>
    <t>LB12-139486</t>
  </si>
  <si>
    <t>1GCWGFBA5B1139486</t>
  </si>
  <si>
    <t>SA11-148512</t>
  </si>
  <si>
    <t>1GCFG15X071148512</t>
  </si>
  <si>
    <t>TX10-176144</t>
  </si>
  <si>
    <t>1GCFG15X191176144</t>
  </si>
  <si>
    <t>CS08-176219</t>
  </si>
  <si>
    <t>1GCFG15X691176219</t>
  </si>
  <si>
    <t>CS02-167903</t>
  </si>
  <si>
    <t>1GCFG15X791167903</t>
  </si>
  <si>
    <t>SA01-243271</t>
  </si>
  <si>
    <t>1GCFG15X871243271</t>
  </si>
  <si>
    <t>TE35-142747</t>
  </si>
  <si>
    <t>1GCWGFCA0C1142747</t>
  </si>
  <si>
    <t>TX44-137164</t>
  </si>
  <si>
    <t>1GCSGAFX0E1137164</t>
  </si>
  <si>
    <t>OD32-167115</t>
  </si>
  <si>
    <t>1GCFG15X491167115</t>
  </si>
  <si>
    <t>TE01-108249</t>
  </si>
  <si>
    <t>1GCWGFCA1C1108249</t>
  </si>
  <si>
    <t>AB40-158733</t>
  </si>
  <si>
    <t>1GCFG15X071158733</t>
  </si>
  <si>
    <t>TE38-242671</t>
  </si>
  <si>
    <t>1GCFG15X871242671</t>
  </si>
  <si>
    <t>OD15-170380</t>
  </si>
  <si>
    <t>1GCWGFCA1C1170380</t>
  </si>
  <si>
    <t>TE31-109037</t>
  </si>
  <si>
    <t>1GCWGFBA2B1109037</t>
  </si>
  <si>
    <t>AU43-135731</t>
  </si>
  <si>
    <t>1GCSGAFXXE1135731</t>
  </si>
  <si>
    <t>SA42-159415</t>
  </si>
  <si>
    <t>1GCSGAFX1D1159415</t>
  </si>
  <si>
    <t>OD30-146475</t>
  </si>
  <si>
    <t>1GCZGFBA8A1146475</t>
  </si>
  <si>
    <t>TE10-167022</t>
  </si>
  <si>
    <t>1GCFG15X891167022</t>
  </si>
  <si>
    <t>WF21-113147</t>
  </si>
  <si>
    <t>1GCWGFBA5C1113147</t>
  </si>
  <si>
    <t>WF11-176880</t>
  </si>
  <si>
    <t>1GCFG15X091176880</t>
  </si>
  <si>
    <t>AB11-121640</t>
  </si>
  <si>
    <t>1GCSGAFX5D1121640</t>
  </si>
  <si>
    <t>OD08-139421</t>
  </si>
  <si>
    <t>1GCWGFBAXB1139421</t>
  </si>
  <si>
    <t>WF17-244092</t>
  </si>
  <si>
    <t>1GCFG15X271244092</t>
  </si>
  <si>
    <t>WF44-252044</t>
  </si>
  <si>
    <t>1GCFG15X971252044</t>
  </si>
  <si>
    <t>TX39-108417</t>
  </si>
  <si>
    <t>1GCWGFCA7C1108417</t>
  </si>
  <si>
    <t>AB31-108150</t>
  </si>
  <si>
    <t>1GCWGFCA4C1108150</t>
  </si>
  <si>
    <t>SA62-164461</t>
  </si>
  <si>
    <t>1GCSGAFX0D1164461</t>
  </si>
  <si>
    <t>LB16-167215</t>
  </si>
  <si>
    <t>1GCFG15X891167215</t>
  </si>
  <si>
    <t>SA21-169741</t>
  </si>
  <si>
    <t>1GCWGFCA2C1169741</t>
  </si>
  <si>
    <t>AB36-143999</t>
  </si>
  <si>
    <t>1GCWGFCAXC1143999</t>
  </si>
  <si>
    <t>WF03-142750</t>
  </si>
  <si>
    <t>1GCWGFCA0C1142750</t>
  </si>
  <si>
    <t>LB21-108065</t>
  </si>
  <si>
    <t>1GCWGFCA2C1108065</t>
  </si>
  <si>
    <t>AB01-148549</t>
  </si>
  <si>
    <t>1GCFG15X171148549</t>
  </si>
  <si>
    <t>TE47-107188</t>
  </si>
  <si>
    <t>1GCFG15XX71107188</t>
  </si>
  <si>
    <t>AB02-244344</t>
  </si>
  <si>
    <t>1GCFG15X371244344</t>
  </si>
  <si>
    <t>TX21-166923</t>
  </si>
  <si>
    <t>1GCFG15XX81166923</t>
  </si>
  <si>
    <t>WF46-165318</t>
  </si>
  <si>
    <t>1GCFG15XX81165318</t>
  </si>
  <si>
    <t>OD26-109029</t>
  </si>
  <si>
    <t>1GCWGFCA3C1109029</t>
  </si>
  <si>
    <t>AU46-167851</t>
  </si>
  <si>
    <t>1GCFG15X391167851</t>
  </si>
  <si>
    <t>TE02-177790</t>
  </si>
  <si>
    <t>1GCSGAFX7D1177790</t>
  </si>
  <si>
    <t>AU23-252614</t>
  </si>
  <si>
    <t>1GCFG15X271252614</t>
  </si>
  <si>
    <t>WF18-241692</t>
  </si>
  <si>
    <t>1GCFG15X071241692</t>
  </si>
  <si>
    <t>LB11-175676</t>
  </si>
  <si>
    <t>1GCSGAFXXD1175676</t>
  </si>
  <si>
    <t>AU14-109974</t>
  </si>
  <si>
    <t>1GCWGFBA0B1109974</t>
  </si>
  <si>
    <t>AU08-241945</t>
  </si>
  <si>
    <t>1GCFG15X371241945</t>
  </si>
  <si>
    <t>CS03-122453</t>
  </si>
  <si>
    <t>1GCSGAFX9E1122453</t>
  </si>
  <si>
    <t>TX13-120440</t>
  </si>
  <si>
    <t>1GCFG15X091120440</t>
  </si>
  <si>
    <t>WF04-107530</t>
  </si>
  <si>
    <t>1GCWGFCA9C1107530</t>
  </si>
  <si>
    <t>OD29-189248</t>
  </si>
  <si>
    <t>1GCFG15X381189248</t>
  </si>
  <si>
    <t>SA80-123562</t>
  </si>
  <si>
    <t>1GCSGAFX8E1123562</t>
  </si>
  <si>
    <t>AB04-176464</t>
  </si>
  <si>
    <t>1GCSGAFX0D1176464</t>
  </si>
  <si>
    <t>AB42-244409</t>
  </si>
  <si>
    <t>1GCFG15X571244409</t>
  </si>
  <si>
    <t>SA15-183248</t>
  </si>
  <si>
    <t>1GCSGAFX7D1183248</t>
  </si>
  <si>
    <t>SA60-144428</t>
  </si>
  <si>
    <t>1GCWGFCA5C1144428</t>
  </si>
  <si>
    <t>WF05-143163</t>
  </si>
  <si>
    <t>1GCWGFCA1C1143163</t>
  </si>
  <si>
    <t>SA17-114016</t>
  </si>
  <si>
    <t>1GCSGAF47D1114016</t>
  </si>
  <si>
    <t>SA16-185477</t>
  </si>
  <si>
    <t>1GCFG15X981185477</t>
  </si>
  <si>
    <t>AU18-146450</t>
  </si>
  <si>
    <t>1GCFG15X571146450</t>
  </si>
  <si>
    <t>WF22-155897</t>
  </si>
  <si>
    <t>1GCFG15X091155897</t>
  </si>
  <si>
    <t>SA18-124711</t>
  </si>
  <si>
    <t>1GCWGFBAXB1124711</t>
  </si>
  <si>
    <t>TX04-144578</t>
  </si>
  <si>
    <t>1GCSGAFX7E1144578</t>
  </si>
  <si>
    <t>SA86-107983</t>
  </si>
  <si>
    <t>1GCWGFCA2C1107983</t>
  </si>
  <si>
    <t>TE11-162302</t>
  </si>
  <si>
    <t>1GCFG15X661162302</t>
  </si>
  <si>
    <t>LB06-155707</t>
  </si>
  <si>
    <t>1GCWGFBA9B1155707</t>
  </si>
  <si>
    <t>AB30-148866</t>
  </si>
  <si>
    <t>1GCFG15X271148866</t>
  </si>
  <si>
    <t>WF06-157028</t>
  </si>
  <si>
    <t>1GCFG15X391157028</t>
  </si>
  <si>
    <t>LB28-181021</t>
  </si>
  <si>
    <t>South</t>
  </si>
  <si>
    <t>Average of Travel Time</t>
  </si>
  <si>
    <t>Max of Odometer</t>
  </si>
  <si>
    <t>SAMPLE</t>
  </si>
  <si>
    <t>SAMPLE Enterprise Group</t>
  </si>
  <si>
    <t>Mi.Ro.</t>
  </si>
  <si>
    <t>Br.Be.</t>
  </si>
  <si>
    <t>Ju.Ve.</t>
  </si>
  <si>
    <t>Jo.Mo.</t>
  </si>
  <si>
    <t>OD.4.</t>
  </si>
  <si>
    <t>SA.15.</t>
  </si>
  <si>
    <t>Er.Le.</t>
  </si>
  <si>
    <t>Jo.Co.</t>
  </si>
  <si>
    <t>El.Ar.</t>
  </si>
  <si>
    <t>Ch.Wa.</t>
  </si>
  <si>
    <t>SA.5.</t>
  </si>
  <si>
    <t>SA.4.</t>
  </si>
  <si>
    <t>SA.17.</t>
  </si>
  <si>
    <t>Al.Ga.</t>
  </si>
  <si>
    <t>Ma.Es.</t>
  </si>
  <si>
    <t>TX.5.</t>
  </si>
  <si>
    <t>Ju.Mi.</t>
  </si>
  <si>
    <t>Da.Hu.</t>
  </si>
  <si>
    <t>Le.Mo.</t>
  </si>
  <si>
    <t>AB.2.</t>
  </si>
  <si>
    <t>Ni.Ib.</t>
  </si>
  <si>
    <t>TX.9.</t>
  </si>
  <si>
    <t>TX.4.</t>
  </si>
  <si>
    <t>Ri.Ga.</t>
  </si>
  <si>
    <t>Da.Sc.</t>
  </si>
  <si>
    <t>Sa.Lu.</t>
  </si>
  <si>
    <t>TE.3.</t>
  </si>
  <si>
    <t>TE.11.</t>
  </si>
  <si>
    <t>Ro.Ro.</t>
  </si>
  <si>
    <t>TE.2.</t>
  </si>
  <si>
    <t>Wa.Ha.</t>
  </si>
  <si>
    <t>De.Tu.</t>
  </si>
  <si>
    <t>Ro.Os.</t>
  </si>
  <si>
    <t>Mi.Ri.</t>
  </si>
  <si>
    <t>AU.5.</t>
  </si>
  <si>
    <t>Gr.Je.</t>
  </si>
  <si>
    <t>Fi.Re.</t>
  </si>
  <si>
    <t>Er.Tr.</t>
  </si>
  <si>
    <t>Mi.Ko.</t>
  </si>
  <si>
    <t>Jo.Ga.</t>
  </si>
  <si>
    <t>Mi.Do.</t>
  </si>
  <si>
    <t>Se.Br.</t>
  </si>
  <si>
    <t>Re.Ja.</t>
  </si>
  <si>
    <t>Sh.Da.</t>
  </si>
  <si>
    <t>St.Co.</t>
  </si>
  <si>
    <t>Be.Co.</t>
  </si>
  <si>
    <t>Ro.Pl.</t>
  </si>
  <si>
    <t>Jo.Si.</t>
  </si>
  <si>
    <t>TX.7.</t>
  </si>
  <si>
    <t>LB.12.</t>
  </si>
  <si>
    <t>Jo.Ne.</t>
  </si>
  <si>
    <t>LB.15.</t>
  </si>
  <si>
    <t>Fa.La.</t>
  </si>
  <si>
    <t>TE.7.</t>
  </si>
  <si>
    <t>Ch.Ne.</t>
  </si>
  <si>
    <t>Ed.Ri.</t>
  </si>
  <si>
    <t>Ri.Mo.</t>
  </si>
  <si>
    <t>TX.1.</t>
  </si>
  <si>
    <t>Na.Mo.</t>
  </si>
  <si>
    <t>De.Ca.</t>
  </si>
  <si>
    <t>Jo.Pe.</t>
  </si>
  <si>
    <t>Da.Ro.</t>
  </si>
  <si>
    <t>Br.Mo.</t>
  </si>
  <si>
    <t>Bl.Ga.</t>
  </si>
  <si>
    <t>Ke.Ys.</t>
  </si>
  <si>
    <t>Wa.Gr.</t>
  </si>
  <si>
    <t>Ad.Gr.</t>
  </si>
  <si>
    <t>TX.10.</t>
  </si>
  <si>
    <t>LB.6.</t>
  </si>
  <si>
    <t>SA.16.</t>
  </si>
  <si>
    <t>St.Ch.</t>
  </si>
  <si>
    <t>Ig.Mo.</t>
  </si>
  <si>
    <t>Mo.Ro.</t>
  </si>
  <si>
    <t>TE.1.</t>
  </si>
  <si>
    <t>CS.1.</t>
  </si>
  <si>
    <t>Ma.Al.</t>
  </si>
  <si>
    <t>La.Ba.</t>
  </si>
  <si>
    <t>WF.2.</t>
  </si>
  <si>
    <t>CS.7.</t>
  </si>
  <si>
    <t>AU.2.</t>
  </si>
  <si>
    <t>CS.8.</t>
  </si>
  <si>
    <t>An.Sc.</t>
  </si>
  <si>
    <t>CS.2.</t>
  </si>
  <si>
    <t>JO.Pa.</t>
  </si>
  <si>
    <t>SA.2.</t>
  </si>
  <si>
    <t>UN.UN.</t>
  </si>
  <si>
    <t>Ri.Ho.</t>
  </si>
  <si>
    <t>Ro.Ra.</t>
  </si>
  <si>
    <t>Le.De.</t>
  </si>
  <si>
    <t>Ke.Ma.</t>
  </si>
  <si>
    <t>Br.Mu.</t>
  </si>
  <si>
    <t>Se.Ag.</t>
  </si>
  <si>
    <t>Lo.Pa.</t>
  </si>
  <si>
    <t>WF.1.</t>
  </si>
  <si>
    <t>Ja.Es.</t>
  </si>
  <si>
    <t>Er.Lo.</t>
  </si>
  <si>
    <t>Ma.La.</t>
  </si>
  <si>
    <t>CS.6.</t>
  </si>
  <si>
    <t>LB.1.</t>
  </si>
  <si>
    <t>Ri.Ch.</t>
  </si>
  <si>
    <t>Je.Mo.</t>
  </si>
  <si>
    <t>Jo.Me.</t>
  </si>
  <si>
    <t>Mi.Ga.</t>
  </si>
  <si>
    <t>Na.Wi.</t>
  </si>
  <si>
    <t>CS.12.</t>
  </si>
  <si>
    <t>LB.2.</t>
  </si>
  <si>
    <t>Ja.Ca.</t>
  </si>
  <si>
    <t>Ro.Pe.</t>
  </si>
  <si>
    <t>Br.Br.</t>
  </si>
  <si>
    <t>Er.Co.</t>
  </si>
  <si>
    <t>Da.Ga.</t>
  </si>
  <si>
    <t>Bi.Sp.</t>
  </si>
  <si>
    <t>Ja.Ga.</t>
  </si>
  <si>
    <t>Bi.Br.</t>
  </si>
  <si>
    <t>Lu.Si.</t>
  </si>
  <si>
    <t>Me.Ma.</t>
  </si>
  <si>
    <t>SA.9.</t>
  </si>
  <si>
    <t>CS.9.</t>
  </si>
  <si>
    <t>Wa.Wi.</t>
  </si>
  <si>
    <t>Co.Pa.</t>
  </si>
  <si>
    <t>La.Cu.</t>
  </si>
  <si>
    <t>Ma.Pe.</t>
  </si>
  <si>
    <t>TX.8.</t>
  </si>
  <si>
    <t>LB.7.</t>
  </si>
  <si>
    <t>Cr.Hi.</t>
  </si>
  <si>
    <t>Er.Ro.</t>
  </si>
  <si>
    <t>Jo.Gr.</t>
  </si>
  <si>
    <t>Ma.Sm.</t>
  </si>
  <si>
    <t>OD.10.</t>
  </si>
  <si>
    <t>Aa.Mo.</t>
  </si>
  <si>
    <t>Jo.Lo.</t>
  </si>
  <si>
    <t>AU.3.</t>
  </si>
  <si>
    <t>Ru.La.</t>
  </si>
  <si>
    <t>Je.Pa.</t>
  </si>
  <si>
    <t>OD.1.</t>
  </si>
  <si>
    <t>SA.1.</t>
  </si>
  <si>
    <t>Lu.Mu.</t>
  </si>
  <si>
    <t>SA.10.</t>
  </si>
  <si>
    <t>Jo.Ro.</t>
  </si>
  <si>
    <t>TE.5.</t>
  </si>
  <si>
    <t>Ab.Re.</t>
  </si>
  <si>
    <t>Da.Ma.</t>
  </si>
  <si>
    <t>Je.Ba.</t>
  </si>
  <si>
    <t>Je.Ha.</t>
  </si>
  <si>
    <t>TX.11.</t>
  </si>
  <si>
    <t>Da.Ba.</t>
  </si>
  <si>
    <t>Ju.Mo.</t>
  </si>
  <si>
    <t>Ro.Co.</t>
  </si>
  <si>
    <t>Pa.Al.</t>
  </si>
  <si>
    <t>Da.Go.</t>
  </si>
  <si>
    <t>Va.Ma.</t>
  </si>
  <si>
    <t>Ge.Ar.</t>
  </si>
  <si>
    <t>LB.10.</t>
  </si>
  <si>
    <t>Da.Ko.</t>
  </si>
  <si>
    <t>Ho.Ca.</t>
  </si>
  <si>
    <t>LB.9.</t>
  </si>
  <si>
    <t>LB.4.</t>
  </si>
  <si>
    <t>Da.No.</t>
  </si>
  <si>
    <t>Ey.Ur.</t>
  </si>
  <si>
    <t>Ma.Bi.</t>
  </si>
  <si>
    <t>LB.16.</t>
  </si>
  <si>
    <t>LB.11.</t>
  </si>
  <si>
    <t>LB.14.</t>
  </si>
  <si>
    <t>Ke.Wo.</t>
  </si>
  <si>
    <t>SA.21.</t>
  </si>
  <si>
    <t>De.Ma.</t>
  </si>
  <si>
    <t>TE.9.</t>
  </si>
  <si>
    <t>Ma.Ca.</t>
  </si>
  <si>
    <t>TX.3.</t>
  </si>
  <si>
    <t>Ja.Me.</t>
  </si>
  <si>
    <t>SA.7.</t>
  </si>
  <si>
    <t>Ju.Fa.</t>
  </si>
  <si>
    <t>TX.6.</t>
  </si>
  <si>
    <t>Sh.Sl.</t>
  </si>
  <si>
    <t>SA.18.</t>
  </si>
  <si>
    <t>AB.4.</t>
  </si>
  <si>
    <t>SA.8.</t>
  </si>
  <si>
    <t>Jo.Ba.</t>
  </si>
  <si>
    <t>Ma.Co.</t>
  </si>
  <si>
    <t>Tr.He.</t>
  </si>
  <si>
    <t>Ca.Ro.</t>
  </si>
  <si>
    <t>Jo.Br.</t>
  </si>
  <si>
    <t>Ba.Br.</t>
  </si>
  <si>
    <t>Je.Mc.</t>
  </si>
  <si>
    <t>Ty.Po.</t>
  </si>
  <si>
    <t>Ro.Me.</t>
  </si>
  <si>
    <t>Ke.Sh.</t>
  </si>
  <si>
    <t>LB.3.</t>
  </si>
  <si>
    <t>Am.Ze.</t>
  </si>
  <si>
    <t>Ji.An.</t>
  </si>
  <si>
    <t>Ka.Ha.</t>
  </si>
  <si>
    <t>Za.Do.</t>
  </si>
  <si>
    <t>AB.1.</t>
  </si>
  <si>
    <t>Ga.Wa.</t>
  </si>
  <si>
    <t>Ja.Th.</t>
  </si>
  <si>
    <t>LB.8.</t>
  </si>
  <si>
    <t>AB.5.</t>
  </si>
  <si>
    <t>Ma.An.</t>
  </si>
  <si>
    <t>Fl.Co.</t>
  </si>
  <si>
    <t>CS.4.</t>
  </si>
  <si>
    <t>Et.Ga.</t>
  </si>
  <si>
    <t>Ju.La.</t>
  </si>
  <si>
    <t>Jo.He.</t>
  </si>
  <si>
    <t>Cu.Si.</t>
  </si>
  <si>
    <t>Mi.Ma.</t>
  </si>
  <si>
    <t>AU.9.</t>
  </si>
  <si>
    <t>AU.11.</t>
  </si>
  <si>
    <t>Da.Be.</t>
  </si>
  <si>
    <t>Jo.Wi.</t>
  </si>
  <si>
    <t>Lu.Ba.</t>
  </si>
  <si>
    <t>Da.Du.</t>
  </si>
  <si>
    <t>Ji.Di.</t>
  </si>
  <si>
    <t>Ro.Si.</t>
  </si>
  <si>
    <t>TE.8.</t>
  </si>
  <si>
    <t>Vi.Ro.</t>
  </si>
  <si>
    <t>Ev.Al.</t>
  </si>
  <si>
    <t>OD.8.</t>
  </si>
  <si>
    <t>Do.Wi.</t>
  </si>
  <si>
    <t>TX.2.</t>
  </si>
  <si>
    <t>Co.Ne.</t>
  </si>
  <si>
    <t>SA.3.</t>
  </si>
  <si>
    <t>Ch.Ke.</t>
  </si>
  <si>
    <t>Ke.Ko.</t>
  </si>
  <si>
    <t>Ma.Ba.</t>
  </si>
  <si>
    <t>Ra.Go.</t>
  </si>
  <si>
    <t>Ro.Hu.</t>
  </si>
  <si>
    <t>Jo.Mc.</t>
  </si>
  <si>
    <t>OD.6.</t>
  </si>
  <si>
    <t>Ry.Wy.</t>
  </si>
  <si>
    <t>Di.Pu.</t>
  </si>
  <si>
    <t>Ch.Sh.</t>
  </si>
  <si>
    <t>SA.6.</t>
  </si>
  <si>
    <t>We.Pi.</t>
  </si>
  <si>
    <t>OD.7.</t>
  </si>
  <si>
    <t>Ri.Re.</t>
  </si>
  <si>
    <t>WF.3.</t>
  </si>
  <si>
    <t>Se.Gr.</t>
  </si>
  <si>
    <t>Ju.Ay.</t>
  </si>
  <si>
    <t>An.Go.</t>
  </si>
  <si>
    <t>Ja.Te.</t>
  </si>
  <si>
    <t>Ro.Mc.</t>
  </si>
  <si>
    <t>Is.Es.</t>
  </si>
  <si>
    <t>AB.3.</t>
  </si>
  <si>
    <t>Br.Ez.</t>
  </si>
  <si>
    <t>Aa.Li.</t>
  </si>
  <si>
    <t>Bi.Ba.</t>
  </si>
  <si>
    <t>Ja.Mo.</t>
  </si>
  <si>
    <t>De.Kn.</t>
  </si>
  <si>
    <t>Ti.Bo.</t>
  </si>
  <si>
    <t>SA.11.</t>
  </si>
  <si>
    <t>Ju.Ce.</t>
  </si>
  <si>
    <t>CS.5.</t>
  </si>
  <si>
    <t>Ri.Od.</t>
  </si>
  <si>
    <t>La.Ga.</t>
  </si>
  <si>
    <t>Da.Sz.</t>
  </si>
  <si>
    <t>Lu.Ro.</t>
  </si>
  <si>
    <t>Er.Mc.</t>
  </si>
  <si>
    <t>Ke.Mc.</t>
  </si>
  <si>
    <t>Vi.Wh.</t>
  </si>
  <si>
    <t>Em.De.</t>
  </si>
  <si>
    <t>Jo.St.</t>
  </si>
  <si>
    <t>AU.4.</t>
  </si>
  <si>
    <t>TE.6.</t>
  </si>
  <si>
    <t>Ja.La.</t>
  </si>
  <si>
    <t>Ju.Ho.</t>
  </si>
  <si>
    <t>Jo.Oc.</t>
  </si>
  <si>
    <t>Ch.Da.</t>
  </si>
  <si>
    <t>Or.Cl.</t>
  </si>
  <si>
    <t>OD.3.</t>
  </si>
  <si>
    <t>St.Ja.</t>
  </si>
  <si>
    <t>Ch.Me.</t>
  </si>
  <si>
    <t>Te.He.</t>
  </si>
  <si>
    <t>Ro.Sh.</t>
  </si>
  <si>
    <t>Jo.Bo.</t>
  </si>
  <si>
    <t>AU.1.</t>
  </si>
  <si>
    <t>TE.4.</t>
  </si>
  <si>
    <t>Sc.Gr.</t>
  </si>
  <si>
    <t>TE.10.</t>
  </si>
  <si>
    <t>Ju.Es.</t>
  </si>
  <si>
    <t>An.Mi.</t>
  </si>
  <si>
    <t>WF.4.</t>
  </si>
  <si>
    <t>WF.6.</t>
  </si>
  <si>
    <t>Gr.Ne.</t>
  </si>
  <si>
    <t>WF.5.</t>
  </si>
  <si>
    <t>AU.6.</t>
  </si>
  <si>
    <t>SA.14.</t>
  </si>
  <si>
    <t>AU.8.</t>
  </si>
  <si>
    <t>West</t>
  </si>
  <si>
    <t>East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</si>
</sst>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rgb="FF000088"/>
      <name val="Tahoma"/>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14" fontId="0" fillId="0" borderId="0" xfId="0" applyNumberFormat="1"/>
    <xf numFmtId="49" fontId="0" fillId="0" borderId="0" xfId="0" applyNumberFormat="1"/>
    <xf numFmtId="2" fontId="0" fillId="0" borderId="0" xfId="0" applyNumberFormat="1"/>
    <xf numFmtId="1"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NumberFormat="1"/>
    <xf numFmtId="0" fontId="0" fillId="0" borderId="0" xfId="0" pivotButton="1" applyAlignment="1">
      <alignment wrapText="1"/>
    </xf>
    <xf numFmtId="0" fontId="0" fillId="0" borderId="0" xfId="0" applyAlignment="1">
      <alignment wrapText="1"/>
    </xf>
    <xf numFmtId="0" fontId="0" fillId="0" borderId="0" xfId="0" applyAlignment="1">
      <alignment horizontal="center" wrapText="1"/>
    </xf>
    <xf numFmtId="164" fontId="0" fillId="0" borderId="0" xfId="0" applyNumberFormat="1" applyAlignment="1">
      <alignment horizontal="center"/>
    </xf>
    <xf numFmtId="14" fontId="0" fillId="33" borderId="0" xfId="0" applyNumberFormat="1" applyFill="1"/>
    <xf numFmtId="49" fontId="0" fillId="33" borderId="0" xfId="0" applyNumberFormat="1" applyFill="1"/>
    <xf numFmtId="1" fontId="0" fillId="33" borderId="0" xfId="0" applyNumberFormat="1" applyFill="1"/>
    <xf numFmtId="0" fontId="0" fillId="33" borderId="0" xfId="0" applyFill="1"/>
    <xf numFmtId="2" fontId="18" fillId="0" borderId="0" xfId="0" applyNumberFormat="1" applyFont="1"/>
    <xf numFmtId="0" fontId="0" fillId="0" borderId="0" xfId="0" applyAlignment="1">
      <alignment horizontal="center"/>
    </xf>
    <xf numFmtId="1" fontId="0" fillId="0" borderId="0" xfId="0" applyNumberFormat="1" applyAlignment="1">
      <alignment horizontal="center" wrapText="1"/>
    </xf>
    <xf numFmtId="1" fontId="0" fillId="0" borderId="0" xfId="0" applyNumberFormat="1" applyAlignment="1">
      <alignment horizontal="center"/>
    </xf>
    <xf numFmtId="14" fontId="0" fillId="0" borderId="0" xfId="0" applyNumberFormat="1" applyAlignment="1">
      <alignment horizontal="left" indent="3"/>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6">
    <dxf>
      <numFmt numFmtId="1" formatCode="0"/>
    </dxf>
    <dxf>
      <alignment horizontal="center" readingOrder="0"/>
    </dxf>
    <dxf>
      <alignment horizontal="center" readingOrder="0"/>
    </dxf>
    <dxf>
      <alignment wrapText="1" readingOrder="0"/>
    </dxf>
    <dxf>
      <alignment wrapText="1" readingOrder="0"/>
    </dxf>
    <dxf>
      <numFmt numFmtId="164" formatCode="[h]:mm"/>
    </dxf>
    <dxf>
      <numFmt numFmtId="164" formatCode="[h]:mm"/>
    </dxf>
    <dxf>
      <numFmt numFmtId="165" formatCode="[h]:mm:ss;@"/>
    </dxf>
    <dxf>
      <numFmt numFmtId="2" formatCode="0.00"/>
    </dxf>
    <dxf>
      <numFmt numFmtId="30" formatCode="@"/>
    </dxf>
    <dxf>
      <numFmt numFmtId="2" formatCode="0.00"/>
    </dxf>
    <dxf>
      <numFmt numFmtId="30" formatCode="@"/>
    </dxf>
    <dxf>
      <numFmt numFmtId="2" formatCode="0.00"/>
    </dxf>
    <dxf>
      <numFmt numFmtId="30" formatCode="@"/>
    </dxf>
    <dxf>
      <numFmt numFmtId="2" formatCode="0.00"/>
    </dxf>
    <dxf>
      <numFmt numFmtId="30" formatCode="@"/>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1" formatCode="0"/>
    </dxf>
    <dxf>
      <numFmt numFmtId="30" formatCode="@"/>
    </dxf>
    <dxf>
      <numFmt numFmtId="30" formatCode="@"/>
    </dxf>
    <dxf>
      <numFmt numFmtId="30" formatCode="@"/>
    </dxf>
    <dxf>
      <numFmt numFmtId="30" formatCode="@"/>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1" formatCode="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1" formatCode="0"/>
    </dxf>
    <dxf>
      <numFmt numFmtId="30" formatCode="@"/>
    </dxf>
    <dxf>
      <numFmt numFmtId="1" formatCode="0"/>
    </dxf>
    <dxf>
      <numFmt numFmtId="1" formatCode="0"/>
    </dxf>
    <dxf>
      <numFmt numFmtId="30" formatCode="@"/>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5.xml"/><Relationship Id="rId18" Type="http://schemas.microsoft.com/office/2007/relationships/slicerCache" Target="slicerCaches/slicerCache10.xml"/><Relationship Id="rId26" Type="http://schemas.openxmlformats.org/officeDocument/2006/relationships/pivotTable" Target="pivotTables/pivotTable1.xml"/><Relationship Id="rId39" Type="http://schemas.openxmlformats.org/officeDocument/2006/relationships/customXml" Target="../customXml/item7.xml"/><Relationship Id="rId21" Type="http://schemas.microsoft.com/office/2007/relationships/slicerCache" Target="slicerCaches/slicerCache13.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microsoft.com/office/2007/relationships/slicerCache" Target="slicerCaches/slicerCache8.xml"/><Relationship Id="rId29" Type="http://schemas.openxmlformats.org/officeDocument/2006/relationships/styles" Target="styles.xml"/><Relationship Id="rId11" Type="http://schemas.microsoft.com/office/2007/relationships/slicerCache" Target="slicerCaches/slicerCache3.xml"/><Relationship Id="rId24" Type="http://schemas.microsoft.com/office/2007/relationships/slicerCache" Target="slicerCaches/slicerCache16.xml"/><Relationship Id="rId32" Type="http://schemas.openxmlformats.org/officeDocument/2006/relationships/powerPivotData" Target="model/item.data"/><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pivotCacheDefinition" Target="pivotCache/pivotCacheDefinition1.xml"/><Relationship Id="rId15" Type="http://schemas.microsoft.com/office/2007/relationships/slicerCache" Target="slicerCaches/slicerCache7.xml"/><Relationship Id="rId23" Type="http://schemas.microsoft.com/office/2007/relationships/slicerCache" Target="slicerCaches/slicerCache15.xml"/><Relationship Id="rId28" Type="http://schemas.openxmlformats.org/officeDocument/2006/relationships/connections" Target="connections.xml"/><Relationship Id="rId36" Type="http://schemas.openxmlformats.org/officeDocument/2006/relationships/customXml" Target="../customXml/item4.xml"/><Relationship Id="rId49" Type="http://schemas.openxmlformats.org/officeDocument/2006/relationships/customXml" Target="../customXml/item17.xml"/><Relationship Id="rId10" Type="http://schemas.microsoft.com/office/2007/relationships/slicerCache" Target="slicerCaches/slicerCache2.xml"/><Relationship Id="rId19" Type="http://schemas.microsoft.com/office/2007/relationships/slicerCache" Target="slicerCaches/slicerCache11.xml"/><Relationship Id="rId31" Type="http://schemas.openxmlformats.org/officeDocument/2006/relationships/sheetMetadata" Target="metadata.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pivotCacheDefinition" Target="pivotCache/pivotCacheDefinition4.xml"/><Relationship Id="rId51" Type="http://schemas.openxmlformats.org/officeDocument/2006/relationships/customXml" Target="../customXml/item19.xml"/><Relationship Id="rId3" Type="http://schemas.openxmlformats.org/officeDocument/2006/relationships/worksheet" Target="worksheets/sheet3.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pivotCacheDefinition" Target="pivotCache/pivotCacheDefinition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microsoft.com/office/2007/relationships/slicerCache" Target="slicerCaches/slicerCache12.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a:t>
            </a:r>
            <a:r>
              <a:rPr lang="en-US" baseline="0"/>
              <a:t> Distance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ln w="28575" cap="rnd">
            <a:solidFill>
              <a:schemeClr val="accent1"/>
            </a:solidFill>
            <a:round/>
          </a:ln>
          <a:effectLst/>
        </c:spPr>
        <c:marker>
          <c:symbol val="none"/>
        </c:marker>
      </c:pivotFmt>
      <c:pivotFmt>
        <c:idx val="53"/>
        <c:spPr>
          <a:ln w="28575" cap="rnd">
            <a:solidFill>
              <a:schemeClr val="accent1"/>
            </a:solidFill>
            <a:round/>
          </a:ln>
          <a:effectLst/>
        </c:spPr>
        <c:marker>
          <c:symbol val="none"/>
        </c:marker>
      </c:pivotFmt>
      <c:pivotFmt>
        <c:idx val="54"/>
        <c:spPr>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ln w="28575" cap="rnd">
            <a:solidFill>
              <a:schemeClr val="accent1"/>
            </a:solidFill>
            <a:round/>
          </a:ln>
          <a:effectLst/>
        </c:spPr>
        <c:marker>
          <c:symbol val="none"/>
        </c:marker>
      </c:pivotFmt>
      <c:pivotFmt>
        <c:idx val="57"/>
        <c:spPr>
          <a:ln w="28575" cap="rnd">
            <a:solidFill>
              <a:schemeClr val="accent1"/>
            </a:solidFill>
            <a:round/>
          </a:ln>
          <a:effectLst/>
        </c:spPr>
        <c:marker>
          <c:symbol val="none"/>
        </c:marker>
      </c:pivotFmt>
    </c:pivotFmts>
    <c:plotArea>
      <c:layout/>
      <c:lineChart>
        <c:grouping val="standard"/>
        <c:varyColors val="0"/>
        <c:ser>
          <c:idx val="0"/>
          <c:order val="0"/>
          <c:tx>
            <c:v>Express 1500</c:v>
          </c:tx>
          <c:spPr>
            <a:ln w="28575" cap="rnd">
              <a:solidFill>
                <a:schemeClr val="accent1"/>
              </a:solidFill>
              <a:round/>
            </a:ln>
            <a:effectLst/>
          </c:spPr>
          <c:marker>
            <c:symbol val="none"/>
          </c:marker>
          <c:cat>
            <c:strLit>
              <c:ptCount val="2"/>
              <c:pt idx="0">
                <c:v>19
May</c:v>
              </c:pt>
              <c:pt idx="1">
                <c:v>20
May</c:v>
              </c:pt>
            </c:strLit>
          </c:cat>
          <c:val>
            <c:numLit>
              <c:formatCode>General</c:formatCode>
              <c:ptCount val="2"/>
              <c:pt idx="0">
                <c:v>118.85429553264605</c:v>
              </c:pt>
              <c:pt idx="1">
                <c:v>121.27272727272727</c:v>
              </c:pt>
            </c:numLit>
          </c:val>
          <c:smooth val="0"/>
        </c:ser>
        <c:ser>
          <c:idx val="1"/>
          <c:order val="1"/>
          <c:tx>
            <c:v>Express 2500</c:v>
          </c:tx>
          <c:spPr>
            <a:ln w="28575" cap="rnd">
              <a:solidFill>
                <a:schemeClr val="accent2"/>
              </a:solidFill>
              <a:round/>
            </a:ln>
            <a:effectLst/>
          </c:spPr>
          <c:marker>
            <c:symbol val="none"/>
          </c:marker>
          <c:cat>
            <c:strLit>
              <c:ptCount val="2"/>
              <c:pt idx="0">
                <c:v>19
May</c:v>
              </c:pt>
              <c:pt idx="1">
                <c:v>20
May</c:v>
              </c:pt>
            </c:strLit>
          </c:cat>
          <c:val>
            <c:numLit>
              <c:formatCode>General</c:formatCode>
              <c:ptCount val="2"/>
              <c:pt idx="0">
                <c:v>116.95296803652968</c:v>
              </c:pt>
              <c:pt idx="1">
                <c:v>125.81985294117646</c:v>
              </c:pt>
            </c:numLit>
          </c:val>
          <c:smooth val="0"/>
        </c:ser>
        <c:ser>
          <c:idx val="2"/>
          <c:order val="2"/>
          <c:tx>
            <c:v>Express RWD</c:v>
          </c:tx>
          <c:spPr>
            <a:ln w="28575" cap="rnd">
              <a:solidFill>
                <a:schemeClr val="accent3"/>
              </a:solidFill>
              <a:round/>
            </a:ln>
            <a:effectLst/>
          </c:spPr>
          <c:marker>
            <c:symbol val="none"/>
          </c:marker>
          <c:cat>
            <c:strLit>
              <c:ptCount val="2"/>
              <c:pt idx="0">
                <c:v>19
May</c:v>
              </c:pt>
              <c:pt idx="1">
                <c:v>20
May</c:v>
              </c:pt>
            </c:strLit>
          </c:cat>
          <c:val>
            <c:numLit>
              <c:formatCode>General</c:formatCode>
              <c:ptCount val="2"/>
              <c:pt idx="0">
                <c:v>107.51014492753623</c:v>
              </c:pt>
              <c:pt idx="1">
                <c:v>99.008181818181811</c:v>
              </c:pt>
            </c:numLit>
          </c:val>
          <c:smooth val="0"/>
        </c:ser>
        <c:ser>
          <c:idx val="3"/>
          <c:order val="3"/>
          <c:tx>
            <c:v>Sonic</c:v>
          </c:tx>
          <c:spPr>
            <a:ln w="28575" cap="rnd">
              <a:solidFill>
                <a:schemeClr val="accent4"/>
              </a:solidFill>
              <a:round/>
            </a:ln>
            <a:effectLst/>
          </c:spPr>
          <c:marker>
            <c:symbol val="none"/>
          </c:marker>
          <c:cat>
            <c:strLit>
              <c:ptCount val="2"/>
              <c:pt idx="0">
                <c:v>19
May</c:v>
              </c:pt>
              <c:pt idx="1">
                <c:v>20
May</c:v>
              </c:pt>
            </c:strLit>
          </c:cat>
          <c:val>
            <c:numLit>
              <c:formatCode>General</c:formatCode>
              <c:ptCount val="2"/>
              <c:pt idx="0">
                <c:v>2.7333333333333329</c:v>
              </c:pt>
            </c:numLit>
          </c:val>
          <c:smooth val="0"/>
        </c:ser>
        <c:ser>
          <c:idx val="4"/>
          <c:order val="4"/>
          <c:tx>
            <c:v>Versa</c:v>
          </c:tx>
          <c:spPr>
            <a:ln w="28575" cap="rnd">
              <a:solidFill>
                <a:schemeClr val="accent5"/>
              </a:solidFill>
              <a:round/>
            </a:ln>
            <a:effectLst/>
          </c:spPr>
          <c:marker>
            <c:symbol val="none"/>
          </c:marker>
          <c:cat>
            <c:strLit>
              <c:ptCount val="2"/>
              <c:pt idx="0">
                <c:v>19
May</c:v>
              </c:pt>
              <c:pt idx="1">
                <c:v>20
May</c:v>
              </c:pt>
            </c:strLit>
          </c:cat>
          <c:val>
            <c:numLit>
              <c:formatCode>General</c:formatCode>
              <c:ptCount val="2"/>
              <c:pt idx="0">
                <c:v>137.57499999999999</c:v>
              </c:pt>
              <c:pt idx="1">
                <c:v>62.6</c:v>
              </c:pt>
            </c:numLit>
          </c:val>
          <c:smooth val="0"/>
        </c:ser>
        <c:dLbls>
          <c:showLegendKey val="0"/>
          <c:showVal val="0"/>
          <c:showCatName val="0"/>
          <c:showSerName val="0"/>
          <c:showPercent val="0"/>
          <c:showBubbleSize val="0"/>
        </c:dLbls>
        <c:smooth val="0"/>
        <c:axId val="784239424"/>
        <c:axId val="784239984"/>
      </c:lineChart>
      <c:catAx>
        <c:axId val="78423942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239984"/>
        <c:crosses val="autoZero"/>
        <c:auto val="1"/>
        <c:lblAlgn val="ctr"/>
        <c:lblOffset val="100"/>
        <c:noMultiLvlLbl val="0"/>
        <c:extLst>
          <c:ext xmlns:c15="http://schemas.microsoft.com/office/drawing/2012/chart" uri="{F40574EE-89B7-4290-83BB-5DA773EAF853}">
            <c15:numFmt c:formatCode="General" c:sourceLinked="1"/>
          </c:ext>
        </c:extLst>
      </c:catAx>
      <c:valAx>
        <c:axId val="784239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239424"/>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[Vehicle_Metrics_Template-Excel_2013.xlsx]PivotChartTable2</c15:name>
        <c15:fmtId val="0"/>
      </c15:pivotSource>
      <c15:pivotOptions>
        <c15:dropZoneFilter val="1"/>
        <c15:dropZoneCategories val="1"/>
        <c15:dropZoneData val="1"/>
        <c15:dropZoneSeries val="1"/>
        <c15:dropZonesVisible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28576</xdr:rowOff>
    </xdr:from>
    <xdr:to>
      <xdr:col>2</xdr:col>
      <xdr:colOff>685800</xdr:colOff>
      <xdr:row>0</xdr:row>
      <xdr:rowOff>2181226</xdr:rowOff>
    </xdr:to>
    <mc:AlternateContent xmlns:mc="http://schemas.openxmlformats.org/markup-compatibility/2006" xmlns:a14="http://schemas.microsoft.com/office/drawing/2010/main">
      <mc:Choice Requires="a14">
        <xdr:graphicFrame macro="">
          <xdr:nvGraphicFramePr>
            <xdr:cNvPr id="2" name="Vehicle Category"/>
            <xdr:cNvGraphicFramePr/>
          </xdr:nvGraphicFramePr>
          <xdr:xfrm>
            <a:off x="0" y="0"/>
            <a:ext cx="0" cy="0"/>
          </xdr:xfrm>
          <a:graphic>
            <a:graphicData uri="http://schemas.microsoft.com/office/drawing/2010/slicer">
              <sle:slicer xmlns:sle="http://schemas.microsoft.com/office/drawing/2010/slicer" name="Vehicle Category"/>
            </a:graphicData>
          </a:graphic>
        </xdr:graphicFrame>
      </mc:Choice>
      <mc:Fallback xmlns="">
        <xdr:sp macro="" textlink="">
          <xdr:nvSpPr>
            <xdr:cNvPr id="0" name=""/>
            <xdr:cNvSpPr>
              <a:spLocks noTextEdit="1"/>
            </xdr:cNvSpPr>
          </xdr:nvSpPr>
          <xdr:spPr>
            <a:xfrm>
              <a:off x="2409825" y="28576"/>
              <a:ext cx="1828800" cy="2152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1</xdr:row>
      <xdr:rowOff>28576</xdr:rowOff>
    </xdr:from>
    <xdr:to>
      <xdr:col>0</xdr:col>
      <xdr:colOff>1943100</xdr:colOff>
      <xdr:row>6</xdr:row>
      <xdr:rowOff>85726</xdr:rowOff>
    </xdr:to>
    <mc:AlternateContent xmlns:mc="http://schemas.openxmlformats.org/markup-compatibility/2006" xmlns:a14="http://schemas.microsoft.com/office/drawing/2010/main">
      <mc:Choice Requires="a14">
        <xdr:graphicFrame macro="">
          <xdr:nvGraphicFramePr>
            <xdr:cNvPr id="3" name="Group Level2"/>
            <xdr:cNvGraphicFramePr/>
          </xdr:nvGraphicFramePr>
          <xdr:xfrm>
            <a:off x="0" y="0"/>
            <a:ext cx="0" cy="0"/>
          </xdr:xfrm>
          <a:graphic>
            <a:graphicData uri="http://schemas.microsoft.com/office/drawing/2010/slicer">
              <sle:slicer xmlns:sle="http://schemas.microsoft.com/office/drawing/2010/slicer" name="Group Level2"/>
            </a:graphicData>
          </a:graphic>
        </xdr:graphicFrame>
      </mc:Choice>
      <mc:Fallback xmlns="">
        <xdr:sp macro="" textlink="">
          <xdr:nvSpPr>
            <xdr:cNvPr id="0" name=""/>
            <xdr:cNvSpPr>
              <a:spLocks noTextEdit="1"/>
            </xdr:cNvSpPr>
          </xdr:nvSpPr>
          <xdr:spPr>
            <a:xfrm>
              <a:off x="114300" y="2314576"/>
              <a:ext cx="1828800" cy="1200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6</xdr:row>
      <xdr:rowOff>180976</xdr:rowOff>
    </xdr:from>
    <xdr:to>
      <xdr:col>0</xdr:col>
      <xdr:colOff>1924050</xdr:colOff>
      <xdr:row>15</xdr:row>
      <xdr:rowOff>47626</xdr:rowOff>
    </xdr:to>
    <mc:AlternateContent xmlns:mc="http://schemas.openxmlformats.org/markup-compatibility/2006" xmlns:a14="http://schemas.microsoft.com/office/drawing/2010/main">
      <mc:Choice Requires="a14">
        <xdr:graphicFrame macro="">
          <xdr:nvGraphicFramePr>
            <xdr:cNvPr id="4" name="Group Level3"/>
            <xdr:cNvGraphicFramePr/>
          </xdr:nvGraphicFramePr>
          <xdr:xfrm>
            <a:off x="0" y="0"/>
            <a:ext cx="0" cy="0"/>
          </xdr:xfrm>
          <a:graphic>
            <a:graphicData uri="http://schemas.microsoft.com/office/drawing/2010/slicer">
              <sle:slicer xmlns:sle="http://schemas.microsoft.com/office/drawing/2010/slicer" name="Group Level3"/>
            </a:graphicData>
          </a:graphic>
        </xdr:graphicFrame>
      </mc:Choice>
      <mc:Fallback xmlns="">
        <xdr:sp macro="" textlink="">
          <xdr:nvSpPr>
            <xdr:cNvPr id="0" name=""/>
            <xdr:cNvSpPr>
              <a:spLocks noTextEdit="1"/>
            </xdr:cNvSpPr>
          </xdr:nvSpPr>
          <xdr:spPr>
            <a:xfrm>
              <a:off x="95250" y="3800476"/>
              <a:ext cx="1828800" cy="1581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15</xdr:row>
      <xdr:rowOff>114300</xdr:rowOff>
    </xdr:from>
    <xdr:to>
      <xdr:col>0</xdr:col>
      <xdr:colOff>1952625</xdr:colOff>
      <xdr:row>25</xdr:row>
      <xdr:rowOff>104775</xdr:rowOff>
    </xdr:to>
    <mc:AlternateContent xmlns:mc="http://schemas.openxmlformats.org/markup-compatibility/2006" xmlns:a14="http://schemas.microsoft.com/office/drawing/2010/main">
      <mc:Choice Requires="a14">
        <xdr:graphicFrame macro="">
          <xdr:nvGraphicFramePr>
            <xdr:cNvPr id="5" name="Group Level4"/>
            <xdr:cNvGraphicFramePr/>
          </xdr:nvGraphicFramePr>
          <xdr:xfrm>
            <a:off x="0" y="0"/>
            <a:ext cx="0" cy="0"/>
          </xdr:xfrm>
          <a:graphic>
            <a:graphicData uri="http://schemas.microsoft.com/office/drawing/2010/slicer">
              <sle:slicer xmlns:sle="http://schemas.microsoft.com/office/drawing/2010/slicer" name="Group Level4"/>
            </a:graphicData>
          </a:graphic>
        </xdr:graphicFrame>
      </mc:Choice>
      <mc:Fallback xmlns="">
        <xdr:sp macro="" textlink="">
          <xdr:nvSpPr>
            <xdr:cNvPr id="0" name=""/>
            <xdr:cNvSpPr>
              <a:spLocks noTextEdit="1"/>
            </xdr:cNvSpPr>
          </xdr:nvSpPr>
          <xdr:spPr>
            <a:xfrm>
              <a:off x="123825" y="5448300"/>
              <a:ext cx="1828800" cy="1895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114299</xdr:colOff>
      <xdr:row>0</xdr:row>
      <xdr:rowOff>952501</xdr:rowOff>
    </xdr:from>
    <xdr:to>
      <xdr:col>0</xdr:col>
      <xdr:colOff>2352674</xdr:colOff>
      <xdr:row>0</xdr:row>
      <xdr:rowOff>2171701</xdr:rowOff>
    </xdr:to>
    <mc:AlternateContent xmlns:mc="http://schemas.openxmlformats.org/markup-compatibility/2006" xmlns:a14="http://schemas.microsoft.com/office/drawing/2010/main">
      <mc:Choice Requires="a14">
        <xdr:graphicFrame macro="">
          <xdr:nvGraphicFramePr>
            <xdr:cNvPr id="7" name="Month"/>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114299" y="952501"/>
              <a:ext cx="2238375" cy="1219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0</xdr:row>
      <xdr:rowOff>19050</xdr:rowOff>
    </xdr:from>
    <xdr:to>
      <xdr:col>0</xdr:col>
      <xdr:colOff>2343149</xdr:colOff>
      <xdr:row>0</xdr:row>
      <xdr:rowOff>847725</xdr:rowOff>
    </xdr:to>
    <mc:AlternateContent xmlns:mc="http://schemas.openxmlformats.org/markup-compatibility/2006" xmlns:a14="http://schemas.microsoft.com/office/drawing/2010/main">
      <mc:Choice Requires="a14">
        <xdr:graphicFrame macro="">
          <xdr:nvGraphicFramePr>
            <xdr:cNvPr id="8"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3824" y="19050"/>
              <a:ext cx="2219325" cy="828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0</xdr:colOff>
      <xdr:row>0</xdr:row>
      <xdr:rowOff>28576</xdr:rowOff>
    </xdr:from>
    <xdr:to>
      <xdr:col>5</xdr:col>
      <xdr:colOff>47625</xdr:colOff>
      <xdr:row>0</xdr:row>
      <xdr:rowOff>2200276</xdr:rowOff>
    </xdr:to>
    <mc:AlternateContent xmlns:mc="http://schemas.openxmlformats.org/markup-compatibility/2006" xmlns:a14="http://schemas.microsoft.com/office/drawing/2010/main">
      <mc:Choice Requires="a14">
        <xdr:graphicFrame macro="">
          <xdr:nvGraphicFramePr>
            <xdr:cNvPr id="9" name="Driver Category 1"/>
            <xdr:cNvGraphicFramePr/>
          </xdr:nvGraphicFramePr>
          <xdr:xfrm>
            <a:off x="0" y="0"/>
            <a:ext cx="0" cy="0"/>
          </xdr:xfrm>
          <a:graphic>
            <a:graphicData uri="http://schemas.microsoft.com/office/drawing/2010/slicer">
              <sle:slicer xmlns:sle="http://schemas.microsoft.com/office/drawing/2010/slicer" name="Driver Category 1"/>
            </a:graphicData>
          </a:graphic>
        </xdr:graphicFrame>
      </mc:Choice>
      <mc:Fallback xmlns="">
        <xdr:sp macro="" textlink="">
          <xdr:nvSpPr>
            <xdr:cNvPr id="0" name=""/>
            <xdr:cNvSpPr>
              <a:spLocks noTextEdit="1"/>
            </xdr:cNvSpPr>
          </xdr:nvSpPr>
          <xdr:spPr>
            <a:xfrm>
              <a:off x="4810125" y="28576"/>
              <a:ext cx="1828800" cy="2171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47624</xdr:colOff>
      <xdr:row>1</xdr:row>
      <xdr:rowOff>76199</xdr:rowOff>
    </xdr:from>
    <xdr:to>
      <xdr:col>12</xdr:col>
      <xdr:colOff>504824</xdr:colOff>
      <xdr:row>21</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85726</xdr:rowOff>
    </xdr:from>
    <xdr:to>
      <xdr:col>1</xdr:col>
      <xdr:colOff>104775</xdr:colOff>
      <xdr:row>0</xdr:row>
      <xdr:rowOff>1266826</xdr:rowOff>
    </xdr:to>
    <mc:AlternateContent xmlns:mc="http://schemas.openxmlformats.org/markup-compatibility/2006" xmlns:a14="http://schemas.microsoft.com/office/drawing/2010/main">
      <mc:Choice Requires="a14">
        <xdr:graphicFrame macro="">
          <xdr:nvGraphicFramePr>
            <xdr:cNvPr id="3" name="Group Level2 2"/>
            <xdr:cNvGraphicFramePr/>
          </xdr:nvGraphicFramePr>
          <xdr:xfrm>
            <a:off x="0" y="0"/>
            <a:ext cx="0" cy="0"/>
          </xdr:xfrm>
          <a:graphic>
            <a:graphicData uri="http://schemas.microsoft.com/office/drawing/2010/slicer">
              <sle:slicer xmlns:sle="http://schemas.microsoft.com/office/drawing/2010/slicer" name="Group Level2 2"/>
            </a:graphicData>
          </a:graphic>
        </xdr:graphicFrame>
      </mc:Choice>
      <mc:Fallback xmlns="">
        <xdr:sp macro="" textlink="">
          <xdr:nvSpPr>
            <xdr:cNvPr id="0" name=""/>
            <xdr:cNvSpPr>
              <a:spLocks noTextEdit="1"/>
            </xdr:cNvSpPr>
          </xdr:nvSpPr>
          <xdr:spPr>
            <a:xfrm>
              <a:off x="0" y="85726"/>
              <a:ext cx="1828800" cy="1181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1266825</xdr:rowOff>
    </xdr:from>
    <xdr:to>
      <xdr:col>1</xdr:col>
      <xdr:colOff>104775</xdr:colOff>
      <xdr:row>0</xdr:row>
      <xdr:rowOff>2667000</xdr:rowOff>
    </xdr:to>
    <mc:AlternateContent xmlns:mc="http://schemas.openxmlformats.org/markup-compatibility/2006" xmlns:a14="http://schemas.microsoft.com/office/drawing/2010/main">
      <mc:Choice Requires="a14">
        <xdr:graphicFrame macro="">
          <xdr:nvGraphicFramePr>
            <xdr:cNvPr id="4" name="Group Level3 2"/>
            <xdr:cNvGraphicFramePr/>
          </xdr:nvGraphicFramePr>
          <xdr:xfrm>
            <a:off x="0" y="0"/>
            <a:ext cx="0" cy="0"/>
          </xdr:xfrm>
          <a:graphic>
            <a:graphicData uri="http://schemas.microsoft.com/office/drawing/2010/slicer">
              <sle:slicer xmlns:sle="http://schemas.microsoft.com/office/drawing/2010/slicer" name="Group Level3 2"/>
            </a:graphicData>
          </a:graphic>
        </xdr:graphicFrame>
      </mc:Choice>
      <mc:Fallback xmlns="">
        <xdr:sp macro="" textlink="">
          <xdr:nvSpPr>
            <xdr:cNvPr id="0" name=""/>
            <xdr:cNvSpPr>
              <a:spLocks noTextEdit="1"/>
            </xdr:cNvSpPr>
          </xdr:nvSpPr>
          <xdr:spPr>
            <a:xfrm>
              <a:off x="0" y="1266825"/>
              <a:ext cx="1828800" cy="14001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xdr:row>
      <xdr:rowOff>19050</xdr:rowOff>
    </xdr:from>
    <xdr:to>
      <xdr:col>1</xdr:col>
      <xdr:colOff>104775</xdr:colOff>
      <xdr:row>14</xdr:row>
      <xdr:rowOff>66675</xdr:rowOff>
    </xdr:to>
    <mc:AlternateContent xmlns:mc="http://schemas.openxmlformats.org/markup-compatibility/2006" xmlns:a14="http://schemas.microsoft.com/office/drawing/2010/main">
      <mc:Choice Requires="a14">
        <xdr:graphicFrame macro="">
          <xdr:nvGraphicFramePr>
            <xdr:cNvPr id="5" name="Vehicle Name"/>
            <xdr:cNvGraphicFramePr/>
          </xdr:nvGraphicFramePr>
          <xdr:xfrm>
            <a:off x="0" y="0"/>
            <a:ext cx="0" cy="0"/>
          </xdr:xfrm>
          <a:graphic>
            <a:graphicData uri="http://schemas.microsoft.com/office/drawing/2010/slicer">
              <sle:slicer xmlns:sle="http://schemas.microsoft.com/office/drawing/2010/slicer" name="Vehicle Name"/>
            </a:graphicData>
          </a:graphic>
        </xdr:graphicFrame>
      </mc:Choice>
      <mc:Fallback xmlns="">
        <xdr:sp macro="" textlink="">
          <xdr:nvSpPr>
            <xdr:cNvPr id="0" name=""/>
            <xdr:cNvSpPr>
              <a:spLocks noTextEdit="1"/>
            </xdr:cNvSpPr>
          </xdr:nvSpPr>
          <xdr:spPr>
            <a:xfrm>
              <a:off x="0" y="26955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419100</xdr:colOff>
      <xdr:row>0</xdr:row>
      <xdr:rowOff>1295401</xdr:rowOff>
    </xdr:from>
    <xdr:to>
      <xdr:col>7</xdr:col>
      <xdr:colOff>419100</xdr:colOff>
      <xdr:row>0</xdr:row>
      <xdr:rowOff>2609851</xdr:rowOff>
    </xdr:to>
    <mc:AlternateContent xmlns:mc="http://schemas.openxmlformats.org/markup-compatibility/2006" xmlns:a14="http://schemas.microsoft.com/office/drawing/2010/main">
      <mc:Choice Requires="a14">
        <xdr:graphicFrame macro="">
          <xdr:nvGraphicFramePr>
            <xdr:cNvPr id="6" name="Make"/>
            <xdr:cNvGraphicFramePr/>
          </xdr:nvGraphicFramePr>
          <xdr:xfrm>
            <a:off x="0" y="0"/>
            <a:ext cx="0" cy="0"/>
          </xdr:xfrm>
          <a:graphic>
            <a:graphicData uri="http://schemas.microsoft.com/office/drawing/2010/slicer">
              <sle:slicer xmlns:sle="http://schemas.microsoft.com/office/drawing/2010/slicer" name="Make"/>
            </a:graphicData>
          </a:graphic>
        </xdr:graphicFrame>
      </mc:Choice>
      <mc:Fallback xmlns="">
        <xdr:sp macro="" textlink="">
          <xdr:nvSpPr>
            <xdr:cNvPr id="0" name=""/>
            <xdr:cNvSpPr>
              <a:spLocks noTextEdit="1"/>
            </xdr:cNvSpPr>
          </xdr:nvSpPr>
          <xdr:spPr>
            <a:xfrm>
              <a:off x="3971925" y="1295401"/>
              <a:ext cx="18288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542925</xdr:colOff>
      <xdr:row>0</xdr:row>
      <xdr:rowOff>57150</xdr:rowOff>
    </xdr:from>
    <xdr:to>
      <xdr:col>10</xdr:col>
      <xdr:colOff>542925</xdr:colOff>
      <xdr:row>0</xdr:row>
      <xdr:rowOff>2581275</xdr:rowOff>
    </xdr:to>
    <mc:AlternateContent xmlns:mc="http://schemas.openxmlformats.org/markup-compatibility/2006" xmlns:a14="http://schemas.microsoft.com/office/drawing/2010/main">
      <mc:Choice Requires="a14">
        <xdr:graphicFrame macro="">
          <xdr:nvGraphicFramePr>
            <xdr:cNvPr id="7" name="Model"/>
            <xdr:cNvGraphicFramePr/>
          </xdr:nvGraphicFramePr>
          <xdr:xfrm>
            <a:off x="0" y="0"/>
            <a:ext cx="0" cy="0"/>
          </xdr:xfrm>
          <a:graphic>
            <a:graphicData uri="http://schemas.microsoft.com/office/drawing/2010/slicer">
              <sle:slicer xmlns:sle="http://schemas.microsoft.com/office/drawing/2010/slicer" name="Model"/>
            </a:graphicData>
          </a:graphic>
        </xdr:graphicFrame>
      </mc:Choice>
      <mc:Fallback xmlns="">
        <xdr:sp macro="" textlink="">
          <xdr:nvSpPr>
            <xdr:cNvPr id="0" name=""/>
            <xdr:cNvSpPr>
              <a:spLocks noTextEdit="1"/>
            </xdr:cNvSpPr>
          </xdr:nvSpPr>
          <xdr:spPr>
            <a:xfrm>
              <a:off x="5924550" y="57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409575</xdr:colOff>
      <xdr:row>0</xdr:row>
      <xdr:rowOff>66676</xdr:rowOff>
    </xdr:from>
    <xdr:to>
      <xdr:col>7</xdr:col>
      <xdr:colOff>409575</xdr:colOff>
      <xdr:row>0</xdr:row>
      <xdr:rowOff>1228726</xdr:rowOff>
    </xdr:to>
    <mc:AlternateContent xmlns:mc="http://schemas.openxmlformats.org/markup-compatibility/2006" xmlns:a14="http://schemas.microsoft.com/office/drawing/2010/main">
      <mc:Choice Requires="a14">
        <xdr:graphicFrame macro="">
          <xdr:nvGraphicFramePr>
            <xdr:cNvPr id="8" name="Year2"/>
            <xdr:cNvGraphicFramePr/>
          </xdr:nvGraphicFramePr>
          <xdr:xfrm>
            <a:off x="0" y="0"/>
            <a:ext cx="0" cy="0"/>
          </xdr:xfrm>
          <a:graphic>
            <a:graphicData uri="http://schemas.microsoft.com/office/drawing/2010/slicer">
              <sle:slicer xmlns:sle="http://schemas.microsoft.com/office/drawing/2010/slicer" name="Year2"/>
            </a:graphicData>
          </a:graphic>
        </xdr:graphicFrame>
      </mc:Choice>
      <mc:Fallback xmlns="">
        <xdr:sp macro="" textlink="">
          <xdr:nvSpPr>
            <xdr:cNvPr id="0" name=""/>
            <xdr:cNvSpPr>
              <a:spLocks noTextEdit="1"/>
            </xdr:cNvSpPr>
          </xdr:nvSpPr>
          <xdr:spPr>
            <a:xfrm>
              <a:off x="3962400" y="66676"/>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9525</xdr:colOff>
      <xdr:row>0</xdr:row>
      <xdr:rowOff>38100</xdr:rowOff>
    </xdr:from>
    <xdr:to>
      <xdr:col>14</xdr:col>
      <xdr:colOff>9525</xdr:colOff>
      <xdr:row>0</xdr:row>
      <xdr:rowOff>2562225</xdr:rowOff>
    </xdr:to>
    <mc:AlternateContent xmlns:mc="http://schemas.openxmlformats.org/markup-compatibility/2006" xmlns:a14="http://schemas.microsoft.com/office/drawing/2010/main">
      <mc:Choice Requires="a14">
        <xdr:graphicFrame macro="">
          <xdr:nvGraphicFramePr>
            <xdr:cNvPr id="9" name="Vehicle Category 1"/>
            <xdr:cNvGraphicFramePr/>
          </xdr:nvGraphicFramePr>
          <xdr:xfrm>
            <a:off x="0" y="0"/>
            <a:ext cx="0" cy="0"/>
          </xdr:xfrm>
          <a:graphic>
            <a:graphicData uri="http://schemas.microsoft.com/office/drawing/2010/slicer">
              <sle:slicer xmlns:sle="http://schemas.microsoft.com/office/drawing/2010/slicer" name="Vehicle Category 1"/>
            </a:graphicData>
          </a:graphic>
        </xdr:graphicFrame>
      </mc:Choice>
      <mc:Fallback xmlns="">
        <xdr:sp macro="" textlink="">
          <xdr:nvSpPr>
            <xdr:cNvPr id="0" name=""/>
            <xdr:cNvSpPr>
              <a:spLocks noTextEdit="1"/>
            </xdr:cNvSpPr>
          </xdr:nvSpPr>
          <xdr:spPr>
            <a:xfrm>
              <a:off x="7829550" y="381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171450</xdr:colOff>
      <xdr:row>0</xdr:row>
      <xdr:rowOff>104776</xdr:rowOff>
    </xdr:from>
    <xdr:to>
      <xdr:col>4</xdr:col>
      <xdr:colOff>171450</xdr:colOff>
      <xdr:row>0</xdr:row>
      <xdr:rowOff>1276350</xdr:rowOff>
    </xdr:to>
    <mc:AlternateContent xmlns:mc="http://schemas.openxmlformats.org/markup-compatibility/2006" xmlns:a14="http://schemas.microsoft.com/office/drawing/2010/main">
      <mc:Choice Requires="a14">
        <xdr:graphicFrame macro="">
          <xdr:nvGraphicFramePr>
            <xdr:cNvPr id="10" name="Group Level4 1"/>
            <xdr:cNvGraphicFramePr/>
          </xdr:nvGraphicFramePr>
          <xdr:xfrm>
            <a:off x="0" y="0"/>
            <a:ext cx="0" cy="0"/>
          </xdr:xfrm>
          <a:graphic>
            <a:graphicData uri="http://schemas.microsoft.com/office/drawing/2010/slicer">
              <sle:slicer xmlns:sle="http://schemas.microsoft.com/office/drawing/2010/slicer" name="Group Level4 1"/>
            </a:graphicData>
          </a:graphic>
        </xdr:graphicFrame>
      </mc:Choice>
      <mc:Fallback xmlns="">
        <xdr:sp macro="" textlink="">
          <xdr:nvSpPr>
            <xdr:cNvPr id="0" name=""/>
            <xdr:cNvSpPr>
              <a:spLocks noTextEdit="1"/>
            </xdr:cNvSpPr>
          </xdr:nvSpPr>
          <xdr:spPr>
            <a:xfrm>
              <a:off x="1895475" y="104776"/>
              <a:ext cx="1828800" cy="1171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161925</xdr:colOff>
      <xdr:row>0</xdr:row>
      <xdr:rowOff>1285876</xdr:rowOff>
    </xdr:from>
    <xdr:to>
      <xdr:col>4</xdr:col>
      <xdr:colOff>161925</xdr:colOff>
      <xdr:row>0</xdr:row>
      <xdr:rowOff>2638426</xdr:rowOff>
    </xdr:to>
    <mc:AlternateContent xmlns:mc="http://schemas.openxmlformats.org/markup-compatibility/2006" xmlns:a14="http://schemas.microsoft.com/office/drawing/2010/main">
      <mc:Choice Requires="a14">
        <xdr:graphicFrame macro="">
          <xdr:nvGraphicFramePr>
            <xdr:cNvPr id="11" name="Group Level5 1"/>
            <xdr:cNvGraphicFramePr/>
          </xdr:nvGraphicFramePr>
          <xdr:xfrm>
            <a:off x="0" y="0"/>
            <a:ext cx="0" cy="0"/>
          </xdr:xfrm>
          <a:graphic>
            <a:graphicData uri="http://schemas.microsoft.com/office/drawing/2010/slicer">
              <sle:slicer xmlns:sle="http://schemas.microsoft.com/office/drawing/2010/slicer" name="Group Level5 1"/>
            </a:graphicData>
          </a:graphic>
        </xdr:graphicFrame>
      </mc:Choice>
      <mc:Fallback xmlns="">
        <xdr:sp macro="" textlink="">
          <xdr:nvSpPr>
            <xdr:cNvPr id="0" name=""/>
            <xdr:cNvSpPr>
              <a:spLocks noTextEdit="1"/>
            </xdr:cNvSpPr>
          </xdr:nvSpPr>
          <xdr:spPr>
            <a:xfrm>
              <a:off x="1885950" y="1285876"/>
              <a:ext cx="1828800" cy="1352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2153.648139699071" createdVersion="5" refreshedVersion="5" minRefreshableVersion="3" recordCount="0" supportSubquery="1" supportAdvancedDrill="1">
  <cacheSource type="external" connectionId="2"/>
  <cacheFields count="6">
    <cacheField name="[Table1].[Group Level2].[Group Level2]" caption="Group Level2" numFmtId="0" hierarchy="9" level="1">
      <sharedItems count="3">
        <s v="East"/>
        <s v="South"/>
        <s v="West"/>
      </sharedItems>
    </cacheField>
    <cacheField name="[Table1].[Vehicle Name].[Vehicle Name]" caption="Vehicle Name" numFmtId="0" hierarchy="17" level="1">
      <sharedItems count="304">
        <s v="CS01-193644"/>
        <s v="CS02-167903"/>
        <s v="CS03-122453"/>
        <s v="CS04-111820"/>
        <s v="CS05-144469"/>
        <s v="CS06-144396"/>
        <s v="CS07-135454"/>
        <s v="CS08-176219"/>
        <s v="CS09-144170"/>
        <s v="CS10-129974"/>
        <s v="CS12-150409"/>
        <s v="CS14-242325"/>
        <s v="CS15-144047"/>
        <s v="CS17-101566"/>
        <s v="CS18-129143"/>
        <s v="CS19-174556"/>
        <s v="CS20-143038"/>
        <s v="TX01-243904"/>
        <s v="TX02-176298"/>
        <s v="TX03-143380"/>
        <s v="TX04-144578"/>
        <s v="TX05-116232"/>
        <s v="TX06-120080"/>
        <s v="TX07-152369"/>
        <s v="TX08-155943"/>
        <s v="TX09-181828"/>
        <s v="TX10-176144"/>
        <s v="TX11-142906"/>
        <s v="TX12-170280"/>
        <s v="TX13-120440"/>
        <s v="TX14-109021"/>
        <s v="TX17-170939"/>
        <s v="TX18-155510"/>
        <s v="TX20-116106"/>
        <s v="TX21-166923"/>
        <s v="TX24-108492"/>
        <s v="TX25-108852"/>
        <s v="TX26-171795"/>
        <s v="TX27-155279"/>
        <s v="TX28-137939"/>
        <s v="TX29-161512"/>
        <s v="TX30-110461"/>
        <s v="TX32-243682"/>
        <s v="TX33-175801"/>
        <s v="TX34-107500"/>
        <s v="TX36-147160"/>
        <s v="TX37-382746"/>
        <s v="TX38-139713"/>
        <s v="TX39-108417"/>
        <s v="TX40-116710"/>
        <s v="TX41-110958"/>
        <s v="TX42-143725"/>
        <s v="TX43-109804"/>
        <s v="TX44-137164"/>
        <s v="TX46-148121"/>
        <s v="AU01-121391"/>
        <s v="AU02-108997"/>
        <s v="AU03-121458"/>
        <s v="AU04-135105"/>
        <s v="AU05-159982"/>
        <s v="AU06-195171"/>
        <s v="AU08-241945"/>
        <s v="AU09-143601"/>
        <s v="AU11-177938"/>
        <s v="AU13-109459"/>
        <s v="AU14-109974"/>
        <s v="AU15-171619"/>
        <s v="AU16-126266"/>
        <s v="AU17-146413"/>
        <s v="AU18-146450"/>
        <s v="AU19-147936"/>
        <s v="AU22-168378"/>
        <s v="AU23-252614"/>
        <s v="AU25-107830"/>
        <s v="AU26-119999"/>
        <s v="AU27-147360"/>
        <s v="AU28-143184"/>
        <s v="AU33-109293"/>
        <s v="AU34-242044"/>
        <s v="AU37-109772"/>
        <s v="AU40-126873"/>
        <s v="AU43-135731"/>
        <s v="AU44-242640"/>
        <s v="AU46-167851"/>
        <s v="AU47-109632"/>
        <s v="AU49-159814"/>
        <s v="AU51-139088"/>
        <s v="AU53-181512"/>
        <s v="AU54-119708"/>
        <s v="AU55-147088"/>
        <s v="AU56-120646"/>
        <s v="AU58-121658"/>
        <s v="AU61-120704"/>
        <s v="AU62-20148"/>
        <s v="SA01-243271"/>
        <s v="SA02-175697"/>
        <s v="SA03-117828"/>
        <s v="SA04-125099"/>
        <s v="SA05-113526"/>
        <s v="SA06-114877"/>
        <s v="SA07-101455"/>
        <s v="SA08-175982"/>
        <s v="SA09-129819"/>
        <s v="SA10-113140"/>
        <s v="SA11-148512"/>
        <s v="SA14-243559"/>
        <s v="SA15-183248"/>
        <s v="SA16-185477"/>
        <s v="SA17-114016"/>
        <s v="SA18-124711"/>
        <s v="SA21-169741"/>
        <s v="SA25-171485"/>
        <s v="SA26-117423"/>
        <s v="SA27-241252"/>
        <s v="SA28-135376"/>
        <s v="SA29-171282"/>
        <s v="SA30-113565"/>
        <s v="SA31-155764"/>
        <s v="SA32-171232"/>
        <s v="SA33-175963"/>
        <s v="SA37-158831"/>
        <s v="SA38-121837"/>
        <s v="SA39-155623"/>
        <s v="SA42-159415"/>
        <s v="SA43-177529"/>
        <s v="SA44-130373"/>
        <s v="SA45-195188"/>
        <s v="SA46-124688"/>
        <s v="SA52-176887"/>
        <s v="SA53-109097"/>
        <s v="SA54-114302"/>
        <s v="SA55-176340"/>
        <s v="SA56-108815"/>
        <s v="SA58-154601"/>
        <s v="SA59-166741"/>
        <s v="SA60-144428"/>
        <s v="SA62-164461"/>
        <s v="SA63-241479"/>
        <s v="SA64-163000"/>
        <s v="SA65-108790"/>
        <s v="SA66-140866"/>
        <s v="SA67-130334"/>
        <s v="SA68-108425"/>
        <s v="SA69-140828"/>
        <s v="SA71-143547"/>
        <s v="SA72-14000015"/>
        <s v="SA74-169703"/>
        <s v="SA75-124829"/>
        <s v="SA76-140963"/>
        <s v="SA77-141004"/>
        <s v="SA78-241852"/>
        <s v="SA79-175902"/>
        <s v="SA80-123562"/>
        <s v="SA81-104993"/>
        <s v="SA82-171627"/>
        <s v="SA85-114462"/>
        <s v="SA86-107983"/>
        <s v="SA87-175218"/>
        <s v="TE01-108249"/>
        <s v="TE02-177790"/>
        <s v="TE03-165488"/>
        <s v="TE04-126096"/>
        <s v="TE05-107762"/>
        <s v="TE06-107900"/>
        <s v="TE07-241127"/>
        <s v="TE08-243335"/>
        <s v="TE09-136396"/>
        <s v="TE10-167022"/>
        <s v="TE11-162302"/>
        <s v="TE16-113927"/>
        <s v="TE19-176091"/>
        <s v="TE23-244256"/>
        <s v="TE24-50446"/>
        <s v="TE26-123766"/>
        <s v="TE27-170968"/>
        <s v="TE29-167627"/>
        <s v="TE30-181905"/>
        <s v="TE31-109037"/>
        <s v="TE32-136485"/>
        <s v="TE33-153526"/>
        <s v="TE34-154448"/>
        <s v="TE35-142747"/>
        <s v="TE36-244755"/>
        <s v="TE37-176808"/>
        <s v="TE38-242671"/>
        <s v="TE40-183002"/>
        <s v="TE41-152069"/>
        <s v="TE43-171938"/>
        <s v="TE44-175803"/>
        <s v="TE45-133952"/>
        <s v="TE47-107188"/>
        <s v="TE48-244162"/>
        <s v="AB01-148549"/>
        <s v="AB02-244344"/>
        <s v="AB03-114125"/>
        <s v="AB04-176464"/>
        <s v="AB05-107704"/>
        <s v="AB07-175957"/>
        <s v="AB09-154790"/>
        <s v="AB11-121640"/>
        <s v="AB12-163067"/>
        <s v="AB13-130363"/>
        <s v="AB14-111100"/>
        <s v="AB15-105599"/>
        <s v="AB16-142820"/>
        <s v="AB23-144556"/>
        <s v="AB24-114105"/>
        <s v="AB25-174835"/>
        <s v="AB27-241882"/>
        <s v="AB28-105634"/>
        <s v="AB29-106165"/>
        <s v="AB30-148866"/>
        <s v="AB31-108150"/>
        <s v="AB32-225091"/>
        <s v="AB33-160380"/>
        <s v="AB36-143999"/>
        <s v="AB40-158733"/>
        <s v="AB42-244409"/>
        <s v="LB01-174508"/>
        <s v="LB02-130267"/>
        <s v="LB03-110758"/>
        <s v="LB04-171783"/>
        <s v="LB06-155707"/>
        <s v="LB07-174012"/>
        <s v="LB08-161402"/>
        <s v="LB09-130503"/>
        <s v="LB10-139983"/>
        <s v="LB11-175676"/>
        <s v="LB12-139486"/>
        <s v="LB13-181021"/>
        <s v="LB14-113558"/>
        <s v="LB15-175758"/>
        <s v="LB16-167215"/>
        <s v="LB18-146113"/>
        <s v="LB21-108065"/>
        <s v="LB22-144654"/>
        <s v="LB24-151827"/>
        <s v="LB25-159148"/>
        <s v="LB26-170274"/>
        <s v="LB27-143848"/>
        <s v="LB28-181021"/>
        <s v="LB29-155643"/>
        <s v="LB32-140322"/>
        <s v="LB33-242702"/>
        <s v="LB37-141009"/>
        <s v="LB38-117286"/>
        <s v="OD01-167823"/>
        <s v="OD03-176638"/>
        <s v="OD04-120471"/>
        <s v="OD06-140598"/>
        <s v="OD07-129493"/>
        <s v="OD08-139421"/>
        <s v="OD10-136498"/>
        <s v="OD13-129043"/>
        <s v="OD14-147444"/>
        <s v="OD15-170380"/>
        <s v="OD18-155104"/>
        <s v="OD20-156701"/>
        <s v="OD21-171546"/>
        <s v="OD23-176169"/>
        <s v="OD24-168266"/>
        <s v="OD25-140190"/>
        <s v="OD26-109029"/>
        <s v="OD27-155362"/>
        <s v="OD28-168428"/>
        <s v="OD29-189248"/>
        <s v="OD30-146475"/>
        <s v="OD32-167115"/>
        <s v="OD33-144246"/>
        <s v="WF01-109642"/>
        <s v="WF02-110459"/>
        <s v="WF03-142750"/>
        <s v="WF04-107530"/>
        <s v="WF05-143163"/>
        <s v="WF06-157028"/>
        <s v="WF09-156823"/>
        <s v="WF11-176880"/>
        <s v="WF14-243019"/>
        <s v="WF15-140425"/>
        <s v="WF16-128141"/>
        <s v="WF17-244092"/>
        <s v="WF18-241692"/>
        <s v="WF19-142694"/>
        <s v="WF20-177979"/>
        <s v="WF21-113147"/>
        <s v="WF22-155897"/>
        <s v="WF24-153248"/>
        <s v="WF25-177662"/>
        <s v="WF27-109386"/>
        <s v="WF28-211633"/>
        <s v="WF29-109709"/>
        <s v="WF31-172081"/>
        <s v="WF32-182045"/>
        <s v="WF33-185614"/>
        <s v="WF35-140989"/>
        <s v="WF36-244283"/>
        <s v="WF38-190992"/>
        <s v="WF40-156868"/>
        <s v="WF41-174659"/>
        <s v="WF42-166698"/>
        <s v="WF44-252044"/>
        <s v="WF45-244044"/>
        <s v="WF46-165318"/>
        <s v="WF50-144464"/>
      </sharedItems>
    </cacheField>
    <cacheField name="[Table1].[Week].[Week]" caption="Week" numFmtId="0" hierarchy="2" level="1">
      <sharedItems containsSemiMixedTypes="0" containsString="0" containsNumber="1" containsInteger="1" minValue="19" maxValue="20" count="2">
        <n v="19"/>
        <n v="20"/>
      </sharedItems>
      <extLst>
        <ext xmlns:x15="http://schemas.microsoft.com/office/spreadsheetml/2010/11/main" uri="{4F2E5C28-24EA-4eb8-9CBF-B6C8F9C3D259}">
          <x15:cachedUniqueNames>
            <x15:cachedUniqueName index="0" name="[Table1].[Week].&amp;[19]"/>
            <x15:cachedUniqueName index="1" name="[Table1].[Week].&amp;[20]"/>
          </x15:cachedUniqueNames>
        </ext>
      </extLst>
    </cacheField>
    <cacheField name="[Table1].[Month].[Month]" caption="Month" numFmtId="0" hierarchy="1" level="1">
      <sharedItems count="1">
        <s v="May"/>
      </sharedItems>
    </cacheField>
    <cacheField name="[Table1].[Vehicle Category].[Vehicle Category]" caption="Vehicle Category" numFmtId="0" hierarchy="18" level="1">
      <sharedItems containsSemiMixedTypes="0" containsNonDate="0" containsString="0"/>
    </cacheField>
    <cacheField name="[Measures].[Count of Date]" caption="Count of Date" numFmtId="0" hierarchy="71" level="32767"/>
  </cacheFields>
  <cacheHierarchies count="90">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2" memberValueDatatype="130" unbalanced="0">
      <fieldsUsage count="2">
        <fieldUsage x="-1"/>
        <fieldUsage x="3"/>
      </fieldsUsage>
    </cacheHierarchy>
    <cacheHierarchy uniqueName="[Table1].[Week]" caption="Week" attribute="1" defaultMemberUniqueName="[Table1].[Week].[All]" allUniqueName="[Table1].[Week].[All]" dimensionUniqueName="[Table1]" displayFolder="" count="2" memberValueDatatype="20" unbalanced="0">
      <fieldsUsage count="2">
        <fieldUsage x="-1"/>
        <fieldUsage x="2"/>
      </fieldsUsage>
    </cacheHierarchy>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 ID]" caption="Enterprise ID" attribute="1" defaultMemberUniqueName="[Table1].[Enterprise ID].[All]" allUniqueName="[Table1].[Enterprise 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0"/>
      </fieldsUsage>
    </cacheHierarchy>
    <cacheHierarchy uniqueName="[Table1].[Group Level3]" caption="Group Level3" attribute="1" defaultMemberUniqueName="[Table1].[Group Level3].[All]" allUniqueName="[Table1].[Group Level3].[All]" dimensionUniqueName="[Table1]" displayFolder="" count="0" memberValueDatatype="130" unbalanced="0"/>
    <cacheHierarchy uniqueName="[Table1].[Group Level4]" caption="Group Level4" attribute="1" defaultMemberUniqueName="[Table1].[Group Level4].[All]" allUniqueName="[Table1].[Group Level4].[All]" dimensionUniqueName="[Table1]" displayFolder="" count="0"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20" unbalanced="0"/>
    <cacheHierarchy uniqueName="[Table1].[Vehicle Name]" caption="Vehicle Name" attribute="1" defaultMemberUniqueName="[Table1].[Vehicle Name].[All]" allUniqueName="[Table1].[Vehicle Name].[All]" dimensionUniqueName="[Table1]" displayFolder="" count="2" memberValueDatatype="130" unbalanced="0">
      <fieldsUsage count="2">
        <fieldUsage x="-1"/>
        <fieldUsage x="1"/>
      </fieldsUsage>
    </cacheHierarchy>
    <cacheHierarchy uniqueName="[Table1].[Vehicle Category]" caption="Vehicle Category" attribute="1" defaultMemberUniqueName="[Table1].[Vehicle Category].[All]" allUniqueName="[Table1].[Vehicle Category].[All]" dimensionUniqueName="[Table1]" displayFolder="" count="2" memberValueDatatype="130" unbalanced="0">
      <fieldsUsage count="2">
        <fieldUsage x="-1"/>
        <fieldUsage x="4"/>
      </fieldsUsage>
    </cacheHierarchy>
    <cacheHierarchy uniqueName="[Table1].[VIN]" caption="VIN" attribute="1" defaultMemberUniqueName="[Table1].[VIN].[All]" allUniqueName="[Table1].[VIN].[All]" dimensionUniqueName="[Table1]" displayFolder="" count="0" memberValueDatatype="130" unbalanced="0"/>
    <cacheHierarchy uniqueName="[Table1].[License Plate]" caption="License Plate" attribute="1" defaultMemberUniqueName="[Table1].[License Plate].[All]" allUniqueName="[Table1].[License Plate].[All]" dimensionUniqueName="[Table1]" displayFolder="" count="0" memberValueDatatype="20" unbalanced="0"/>
    <cacheHierarchy uniqueName="[Table1].[License State]" caption="License State" attribute="1" defaultMemberUniqueName="[Table1].[License State].[All]" allUniqueName="[Table1].[License State].[All]" dimensionUniqueName="[Table1]" displayFolder="" count="0" memberValueDatatype="130" unbalanced="0"/>
    <cacheHierarchy uniqueName="[Table1].[Make]" caption="Make" attribute="1" defaultMemberUniqueName="[Table1].[Make].[All]" allUniqueName="[Table1].[Make].[All]" dimensionUniqueName="[Table1]" displayFolder="" count="0" memberValueDatatype="130" unbalanced="0"/>
    <cacheHierarchy uniqueName="[Table1].[Model]" caption="Model" attribute="1" defaultMemberUniqueName="[Table1].[Model].[All]" allUniqueName="[Table1].[Model].[All]" dimensionUniqueName="[Table1]" displayFolder="" count="0" memberValueDatatype="130" unbalanced="0"/>
    <cacheHierarchy uniqueName="[Table1].[Year2]" caption="Year2" attribute="1" defaultMemberUniqueName="[Table1].[Year2].[All]" allUniqueName="[Table1].[Year2].[All]" dimensionUniqueName="[Table1]" displayFolder="" count="0" memberValueDatatype="20" unbalanced="0"/>
    <cacheHierarchy uniqueName="[Table1].[Fuel Type]" caption="Fuel Type" attribute="1" defaultMemberUniqueName="[Table1].[Fuel Type].[All]" allUniqueName="[Table1].[Fuel Type].[All]" dimensionUniqueName="[Table1]" displayFolder="" count="0" memberValueDatatype="130" unbalanced="0"/>
    <cacheHierarchy uniqueName="[Table1].[Fuel tank capacity]" caption="Fuel tank capacity" attribute="1" defaultMemberUniqueName="[Table1].[Fuel tank capacity].[All]" allUniqueName="[Table1].[Fuel tank capacity].[All]" dimensionUniqueName="[Table1]" displayFolder="" count="0" memberValueDatatype="20" unbalanced="0"/>
    <cacheHierarchy uniqueName="[Table1].[EPA Highway]" caption="EPA Highway" attribute="1" defaultMemberUniqueName="[Table1].[EPA Highway].[All]" allUniqueName="[Table1].[EPA Highway].[All]" dimensionUniqueName="[Table1]" displayFolder="" count="0" memberValueDatatype="20" unbalanced="0"/>
    <cacheHierarchy uniqueName="[Table1].[EPA City]" caption="EPA City" attribute="1" defaultMemberUniqueName="[Table1].[EPA City].[All]" allUniqueName="[Table1].[EPA City].[All]" dimensionUniqueName="[Table1]" displayFolder="" count="0" memberValueDatatype="20" unbalanced="0"/>
    <cacheHierarchy uniqueName="[Table1].[EPA Combined]" caption="EPA Combined" attribute="1" defaultMemberUniqueName="[Table1].[EPA Combined].[All]" allUniqueName="[Table1].[EPA Combined].[All]" dimensionUniqueName="[Table1]" displayFolder="" count="0" memberValueDatatype="20" unbalanced="0"/>
    <cacheHierarchy uniqueName="[Table1].[Odometer]" caption="Odometer" attribute="1" defaultMemberUniqueName="[Table1].[Odometer].[All]" allUniqueName="[Table1].[Odometer].[All]" dimensionUniqueName="[Table1]" displayFolder="" count="0" memberValueDatatype="5" unbalanced="0"/>
    <cacheHierarchy uniqueName="[Table1].[Engine Hours Meter]" caption="Engine Hours Meter" attribute="1" defaultMemberUniqueName="[Table1].[Engine Hours Meter].[All]" allUniqueName="[Table1].[Engine Hours Meter].[All]" dimensionUniqueName="[Table1]" displayFolder="" count="0" memberValueDatatype="5" unbalanced="0"/>
    <cacheHierarchy uniqueName="[Table1].[Reports VIN]" caption="Reports VIN" attribute="1" defaultMemberUniqueName="[Table1].[Reports VIN].[All]" allUniqueName="[Table1].[Reports VIN].[All]" dimensionUniqueName="[Table1]" displayFolder="" count="0" memberValueDatatype="130" unbalanced="0"/>
    <cacheHierarchy uniqueName="[Table1].[Reports Speed]" caption="Reports Speed" attribute="1" defaultMemberUniqueName="[Table1].[Reports Speed].[All]" allUniqueName="[Table1].[Reports Speed].[All]" dimensionUniqueName="[Table1]" displayFolder="" count="0" memberValueDatatype="130" unbalanced="0"/>
    <cacheHierarchy uniqueName="[Table1].[Reports Odometer]" caption="Reports Odometer" attribute="1" defaultMemberUniqueName="[Table1].[Reports Odometer].[All]" allUniqueName="[Table1].[Reports Odometer].[All]" dimensionUniqueName="[Table1]" displayFolder="" count="0" memberValueDatatype="130" unbalanced="0"/>
    <cacheHierarchy uniqueName="[Table1].[Reports Fuel]" caption="Reports Fuel" attribute="1" defaultMemberUniqueName="[Table1].[Reports Fuel].[All]" allUniqueName="[Table1].[Reports Fuel].[All]" dimensionUniqueName="[Table1]" displayFolder="" count="0" memberValueDatatype="130" unbalanced="0"/>
    <cacheHierarchy uniqueName="[Table1].[Device ESN]" caption="Device ESN" attribute="1" defaultMemberUniqueName="[Table1].[Device ESN].[All]" allUniqueName="[Table1].[Device ESN].[All]" dimensionUniqueName="[Table1]" displayFolder="" count="0" memberValueDatatype="5" unbalanced="0"/>
    <cacheHierarchy uniqueName="[Table1].[Device Model]" caption="Device Model" attribute="1" defaultMemberUniqueName="[Table1].[Device Model].[All]" allUniqueName="[Table1].[Device Model].[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0"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Work Stops]" caption="Work Stops" attribute="1" defaultMemberUniqueName="[Table1].[Work Stops].[All]" allUniqueName="[Table1].[Work Stops].[All]" dimensionUniqueName="[Table1]" displayFolder="" count="0" memberValueDatatype="20" unbalanced="0"/>
    <cacheHierarchy uniqueName="[Table1].[Total Stops]" caption="Total Stops" attribute="1" defaultMemberUniqueName="[Table1].[Total Stops].[All]" allUniqueName="[Table1].[Total Stops].[All]" dimensionUniqueName="[Table1]" displayFolder="" count="0" memberValueDatatype="20" unbalanced="0"/>
    <cacheHierarchy uniqueName="[Table1].[Total Stop Time]" caption="Total Stop Time" attribute="1" defaultMemberUniqueName="[Table1].[Total Stop Time].[All]" allUniqueName="[Table1].[Total Stop Time].[All]" dimensionUniqueName="[Table1]" displayFolder="" count="0" memberValueDatatype="5" unbalanced="0"/>
    <cacheHierarchy uniqueName="[Table1].[Moving Time]" caption="Moving Time" attribute="1" defaultMemberUniqueName="[Table1].[Moving Time].[All]" allUniqueName="[Table1].[Moving Time].[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Working Idle Time]" caption="Working Idle Time" attribute="1" defaultMemberUniqueName="[Table1].[Working Idle Time].[All]" allUniqueName="[Table1].[Working Idle Time].[All]" dimensionUniqueName="[Table1]" displayFolder="" count="0" memberValueDatatype="20" unbalanced="0"/>
    <cacheHierarchy uniqueName="[Table1].[Waste Idle Time]" caption="Waste Idle Time" attribute="1" defaultMemberUniqueName="[Table1].[Waste Idle Time].[All]" allUniqueName="[Table1].[Waste Idle Time].[All]" dimensionUniqueName="[Table1]" displayFolder="" count="0" memberValueDatatype="5" unbalanced="0"/>
    <cacheHierarchy uniqueName="[Table1].[Total Idle Time]" caption="Total Idle Time" attribute="1" defaultMemberUniqueName="[Table1].[Total Idle Time].[All]" allUniqueName="[Table1].[Total Idle Time].[All]" dimensionUniqueName="[Table1]" displayFolder="" count="0" memberValueDatatype="5" unbalanced="0"/>
    <cacheHierarchy uniqueName="[Table1].[Idle % of Engine Time]" caption="Idle % of Engine Time" attribute="1" defaultMemberUniqueName="[Table1].[Idle % of Engine Time].[All]" allUniqueName="[Table1].[Idle % of Engine Time].[All]" dimensionUniqueName="[Table1]" displayFolder="" count="0" memberValueDatatype="5" unbalanced="0"/>
    <cacheHierarchy uniqueName="[Table1].[Engine Hours]" caption="Engine Hours" attribute="1" defaultMemberUniqueName="[Table1].[Engine Hours].[All]" allUniqueName="[Table1].[Engine Hours].[All]" dimensionUniqueName="[Table1]" displayFolder="" count="0" memberValueDatatype="5" unbalanced="0"/>
    <cacheHierarchy uniqueName="[Table1].[Distance(mi)]" caption="Distance(mi)" attribute="1" defaultMemberUniqueName="[Table1].[Distance(mi)].[All]" allUniqueName="[Table1].[Distance(mi)].[All]" dimensionUniqueName="[Table1]" displayFolder="" count="0" memberValueDatatype="5" unbalanced="0"/>
    <cacheHierarchy uniqueName="[Table1].[# Speeding Events]" caption="# Speeding Events" attribute="1" defaultMemberUniqueName="[Table1].[# Speeding Events].[All]" allUniqueName="[Table1].[# Speeding Events].[All]" dimensionUniqueName="[Table1]" displayFolder="" count="0" memberValueDatatype="20" unbalanced="0"/>
    <cacheHierarchy uniqueName="[Table1].[Posted Speed Violations]" caption="Posted Speed Violations" attribute="1" defaultMemberUniqueName="[Table1].[Posted Speed Violations].[All]" allUniqueName="[Table1].[Posted Speed Violations].[All]" dimensionUniqueName="[Table1]" displayFolder="" count="0" memberValueDatatype="130" unbalanced="0"/>
    <cacheHierarchy uniqueName="[Table1].[First Ignition On Time]" caption="First Ignition On Time" attribute="1" defaultMemberUniqueName="[Table1].[First Ignition On Time].[All]" allUniqueName="[Table1].[First Ignition On Time].[All]" dimensionUniqueName="[Table1]" displayFolder="" count="0" memberValueDatatype="5" unbalanced="0"/>
    <cacheHierarchy uniqueName="[Table1].[Last Ignition Off Time]" caption="Last Ignition Off Time" attribute="1" defaultMemberUniqueName="[Table1].[Last Ignition Off Time].[All]" allUniqueName="[Table1].[Last Ignition Off Time].[All]" dimensionUniqueName="[Table1]" displayFolder="" count="0" memberValueDatatype="5" unbalanced="0"/>
    <cacheHierarchy uniqueName="[Table1].[Fuel Consumed]" caption="Fuel Consumed" attribute="1" defaultMemberUniqueName="[Table1].[Fuel Consumed].[All]" allUniqueName="[Table1].[Fuel Consumed].[All]" dimensionUniqueName="[Table1]" displayFolder="" count="0" memberValueDatatype="20" unbalanced="0"/>
    <cacheHierarchy uniqueName="[Table1].[Fuel Consumed Idling]" caption="Fuel Consumed Idling" attribute="1" defaultMemberUniqueName="[Table1].[Fuel Consumed Idling].[All]" allUniqueName="[Table1].[Fuel Consumed Idling].[All]" dimensionUniqueName="[Table1]" displayFolder="" count="0" memberValueDatatype="20" unbalanced="0"/>
    <cacheHierarchy uniqueName="[Table1].[Fuel Efficiency]" caption="Fuel Efficiency" attribute="1" defaultMemberUniqueName="[Table1].[Fuel Efficiency].[All]" allUniqueName="[Table1].[Fuel Efficiency].[All]" dimensionUniqueName="[Table1]" displayFolder="" count="0" memberValueDatatype="20" unbalanced="0"/>
    <cacheHierarchy uniqueName="[Table1].[Input 1 Name]" caption="Input 1 Name" attribute="1" defaultMemberUniqueName="[Table1].[Input 1 Name].[All]" allUniqueName="[Table1].[Input 1 Name].[All]" dimensionUniqueName="[Table1]" displayFolder="" count="0" memberValueDatatype="130" unbalanced="0"/>
    <cacheHierarchy uniqueName="[Table1].[Input 1 On]" caption="Input 1 On" attribute="1" defaultMemberUniqueName="[Table1].[Input 1 On].[All]" allUniqueName="[Table1].[Input 1 On].[All]" dimensionUniqueName="[Table1]" displayFolder="" count="0" memberValueDatatype="130" unbalanced="0"/>
    <cacheHierarchy uniqueName="[Table1].[Input 2 Name]" caption="Input 2 Name" attribute="1" defaultMemberUniqueName="[Table1].[Input 2 Name].[All]" allUniqueName="[Table1].[Input 2 Name].[All]" dimensionUniqueName="[Table1]" displayFolder="" count="0" memberValueDatatype="130" unbalanced="0"/>
    <cacheHierarchy uniqueName="[Table1].[Input 2 On]" caption="Input 2 On" attribute="1" defaultMemberUniqueName="[Table1].[Input 2 On].[All]" allUniqueName="[Table1].[Input 2 On].[All]" dimensionUniqueName="[Table1]" displayFolder="" count="0" memberValueDatatype="5" unbalanced="0"/>
    <cacheHierarchy uniqueName="[Table1].[Input 3 Name]" caption="Input 3 Name" attribute="1" defaultMemberUniqueName="[Table1].[Input 3 Name].[All]" allUniqueName="[Table1].[Input 3 Name].[All]" dimensionUniqueName="[Table1]" displayFolder="" count="0" memberValueDatatype="130" unbalanced="0"/>
    <cacheHierarchy uniqueName="[Table1].[Input 3 On]" caption="Input 3 On" attribute="1" defaultMemberUniqueName="[Table1].[Input 3 On].[All]" allUniqueName="[Table1].[Input 3 On].[All]" dimensionUniqueName="[Table1]" displayFolder="" count="0" memberValueDatatype="130" unbalanced="0"/>
    <cacheHierarchy uniqueName="[Table1].[Input 4 Name]" caption="Input 4 Name" attribute="1" defaultMemberUniqueName="[Table1].[Input 4 Name].[All]" allUniqueName="[Table1].[Input 4 Name].[All]" dimensionUniqueName="[Table1]" displayFolder="" count="0" memberValueDatatype="130" unbalanced="0"/>
    <cacheHierarchy uniqueName="[Table1].[Input 4 On]" caption="Input 4 On" attribute="1" defaultMemberUniqueName="[Table1].[Input 4 On].[All]" allUniqueName="[Table1].[Input 4 On].[All]" dimensionUniqueName="[Table1]" displayFolder="" count="0" memberValueDatatype="130" unbalanced="0"/>
    <cacheHierarchy uniqueName="[Measures].[Count of Waste Idle Time]" caption="Count of Waste Idle Time" measure="1" displayFolder="" measureGroup="Table1" count="0">
      <extLst>
        <ext xmlns:x15="http://schemas.microsoft.com/office/spreadsheetml/2010/11/main" uri="{B97F6D7D-B522-45F9-BDA1-12C45D357490}">
          <x15:cacheHierarchy aggregatedColumn="49"/>
        </ext>
      </extLst>
    </cacheHierarchy>
    <cacheHierarchy uniqueName="[Measures].[Count of Engine Hours Meter]" caption="Count of Engine Hours Meter" measure="1" displayFolder="" measureGroup="Table1" count="0">
      <extLst>
        <ext xmlns:x15="http://schemas.microsoft.com/office/spreadsheetml/2010/11/main" uri="{B97F6D7D-B522-45F9-BDA1-12C45D357490}">
          <x15:cacheHierarchy aggregatedColumn="31"/>
        </ext>
      </extLst>
    </cacheHierarchy>
    <cacheHierarchy uniqueName="[Measures].[Count of Date]" caption="Count of Date" measure="1" displayFolder="" measureGroup="Table1" count="0" oneField="1">
      <fieldsUsage count="1">
        <fieldUsage x="5"/>
      </fieldsUsage>
      <extLst>
        <ext xmlns:x15="http://schemas.microsoft.com/office/spreadsheetml/2010/11/main" uri="{B97F6D7D-B522-45F9-BDA1-12C45D357490}">
          <x15:cacheHierarchy aggregatedColumn="0"/>
        </ext>
      </extLst>
    </cacheHierarchy>
    <cacheHierarchy uniqueName="[Measures].[Count of EPA Combined]" caption="Count of EPA Combined" measure="1" displayFolder="" measureGroup="Table1" count="0">
      <extLst>
        <ext xmlns:x15="http://schemas.microsoft.com/office/spreadsheetml/2010/11/main" uri="{B97F6D7D-B522-45F9-BDA1-12C45D357490}">
          <x15:cacheHierarchy aggregatedColumn="29"/>
        </ext>
      </extLst>
    </cacheHierarchy>
    <cacheHierarchy uniqueName="[Measures].[Sum of Distance(mi)]" caption="Sum of Distance(mi)" measure="1" displayFolder="" measureGroup="Table1" count="0">
      <extLst>
        <ext xmlns:x15="http://schemas.microsoft.com/office/spreadsheetml/2010/11/main" uri="{B97F6D7D-B522-45F9-BDA1-12C45D357490}">
          <x15:cacheHierarchy aggregatedColumn="53"/>
        </ext>
      </extLst>
    </cacheHierarchy>
    <cacheHierarchy uniqueName="[Measures].[Average of Distance(mi)]" caption="Average of Distance(mi)" measure="1" displayFolder="" measureGroup="Table1" count="0">
      <extLst>
        <ext xmlns:x15="http://schemas.microsoft.com/office/spreadsheetml/2010/11/main" uri="{B97F6D7D-B522-45F9-BDA1-12C45D357490}">
          <x15:cacheHierarchy aggregatedColumn="53"/>
        </ext>
      </extLst>
    </cacheHierarchy>
    <cacheHierarchy uniqueName="[Measures].[Sum of EPA Combined]" caption="Sum of EPA Combined" measure="1" displayFolder="" measureGroup="Table1" count="0">
      <extLst>
        <ext xmlns:x15="http://schemas.microsoft.com/office/spreadsheetml/2010/11/main" uri="{B97F6D7D-B522-45F9-BDA1-12C45D357490}">
          <x15:cacheHierarchy aggregatedColumn="29"/>
        </ext>
      </extLst>
    </cacheHierarchy>
    <cacheHierarchy uniqueName="[Measures].[Average of EPA Combined]" caption="Average of EPA Combined" measure="1" displayFolder="" measureGroup="Table1" count="0">
      <extLst>
        <ext xmlns:x15="http://schemas.microsoft.com/office/spreadsheetml/2010/11/main" uri="{B97F6D7D-B522-45F9-BDA1-12C45D357490}">
          <x15:cacheHierarchy aggregatedColumn="29"/>
        </ext>
      </extLst>
    </cacheHierarchy>
    <cacheHierarchy uniqueName="[Measures].[Sum of Fuel Efficiency]" caption="Sum of Fuel Efficiency" measure="1" displayFolder="" measureGroup="Table1" count="0">
      <extLst>
        <ext xmlns:x15="http://schemas.microsoft.com/office/spreadsheetml/2010/11/main" uri="{B97F6D7D-B522-45F9-BDA1-12C45D357490}">
          <x15:cacheHierarchy aggregatedColumn="60"/>
        </ext>
      </extLst>
    </cacheHierarchy>
    <cacheHierarchy uniqueName="[Measures].[Average of Fuel Efficiency]" caption="Average of Fuel Efficiency" measure="1" displayFolder="" measureGroup="Table1" count="0">
      <extLst>
        <ext xmlns:x15="http://schemas.microsoft.com/office/spreadsheetml/2010/11/main" uri="{B97F6D7D-B522-45F9-BDA1-12C45D357490}">
          <x15:cacheHierarchy aggregatedColumn="6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47"/>
        </ext>
      </extLst>
    </cacheHierarchy>
    <cacheHierarchy uniqueName="[Measures].[Sum of Total Idle Time]" caption="Sum of Total Idle Time" measure="1" displayFolder="" measureGroup="Table1" count="0">
      <extLst>
        <ext xmlns:x15="http://schemas.microsoft.com/office/spreadsheetml/2010/11/main" uri="{B97F6D7D-B522-45F9-BDA1-12C45D357490}">
          <x15:cacheHierarchy aggregatedColumn="50"/>
        </ext>
      </extLst>
    </cacheHierarchy>
    <cacheHierarchy uniqueName="[Measures].[Sum of Engine Hours]" caption="Sum of Engine Hours" measure="1" displayFolder="" measureGroup="Table1" count="0">
      <extLst>
        <ext xmlns:x15="http://schemas.microsoft.com/office/spreadsheetml/2010/11/main" uri="{B97F6D7D-B522-45F9-BDA1-12C45D357490}">
          <x15:cacheHierarchy aggregatedColumn="52"/>
        </ext>
      </extLst>
    </cacheHierarchy>
    <cacheHierarchy uniqueName="[Measures].[Sum of Fuel Consumed]" caption="Sum of Fuel Consumed" measure="1" displayFolder="" measureGroup="Table1" count="0">
      <extLst>
        <ext xmlns:x15="http://schemas.microsoft.com/office/spreadsheetml/2010/11/main" uri="{B97F6D7D-B522-45F9-BDA1-12C45D357490}">
          <x15:cacheHierarchy aggregatedColumn="5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47"/>
        </ext>
      </extLst>
    </cacheHierarchy>
    <cacheHierarchy uniqueName="[Measures].[Average of Total Idle Time]" caption="Average of Total Idle Time" measure="1" displayFolder="" measureGroup="Table1" count="0">
      <extLst>
        <ext xmlns:x15="http://schemas.microsoft.com/office/spreadsheetml/2010/11/main" uri="{B97F6D7D-B522-45F9-BDA1-12C45D357490}">
          <x15:cacheHierarchy aggregatedColumn="50"/>
        </ext>
      </extLst>
    </cacheHierarchy>
    <cacheHierarchy uniqueName="[Measures].[Average of Engine Hours]" caption="Average of Engine Hours" measure="1" displayFolder="" measureGroup="Table1" count="0">
      <extLst>
        <ext xmlns:x15="http://schemas.microsoft.com/office/spreadsheetml/2010/11/main" uri="{B97F6D7D-B522-45F9-BDA1-12C45D357490}">
          <x15:cacheHierarchy aggregatedColumn="52"/>
        </ext>
      </extLst>
    </cacheHierarchy>
    <cacheHierarchy uniqueName="[Measures].[Sum of Odometer]" caption="Sum of Odometer" measure="1" displayFolder="" measureGroup="Table1" count="0">
      <extLst>
        <ext xmlns:x15="http://schemas.microsoft.com/office/spreadsheetml/2010/11/main" uri="{B97F6D7D-B522-45F9-BDA1-12C45D357490}">
          <x15:cacheHierarchy aggregatedColumn="30"/>
        </ext>
      </extLst>
    </cacheHierarchy>
    <cacheHierarchy uniqueName="[Measures].[Max of Odometer]" caption="Max of Odometer" measure="1" displayFolder="" measureGroup="Table1" count="0">
      <extLst>
        <ext xmlns:x15="http://schemas.microsoft.com/office/spreadsheetml/2010/11/main" uri="{B97F6D7D-B522-45F9-BDA1-12C45D357490}">
          <x15:cacheHierarchy aggregatedColumn="30"/>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2153.648146180552" createdVersion="5" refreshedVersion="5" minRefreshableVersion="3" recordCount="0" supportSubquery="1" supportAdvancedDrill="1">
  <cacheSource type="external" connectionId="2"/>
  <cacheFields count="15">
    <cacheField name="[Table1].[Group Level2].[Group Level2]" caption="Group Level2" numFmtId="0" hierarchy="9" level="1">
      <sharedItems count="3">
        <s v="East"/>
        <s v="South"/>
        <s v="West"/>
      </sharedItems>
    </cacheField>
    <cacheField name="[Table1].[Date].[Date]" caption="Date" numFmtId="0" level="1">
      <sharedItems containsSemiMixedTypes="0" containsNonDate="0" containsDate="1" containsString="0" minDate="2015-05-05T00:00:00" maxDate="2015-05-12T00:00:00" count="7">
        <d v="2015-05-05T00:00:00"/>
        <d v="2015-05-06T00:00:00"/>
        <d v="2015-05-08T00:00:00"/>
        <d v="2015-05-09T00:00:00"/>
        <d v="2015-05-10T00:00:00"/>
        <d v="2015-05-11T00:00:00"/>
        <d v="2015-05-07T00:00:00"/>
      </sharedItems>
    </cacheField>
    <cacheField name="[Table1].[Month].[Month]" caption="Month" numFmtId="0" hierarchy="1" level="1">
      <sharedItems count="1">
        <s v="May"/>
      </sharedItems>
    </cacheField>
    <cacheField name="[Table1].[Group Level1].[Group Level1]" caption="Group Level1" numFmtId="0" hierarchy="8" level="1">
      <sharedItems count="1">
        <s v="KUONO Enterprise Group"/>
      </sharedItems>
    </cacheField>
    <cacheField name="[Table1].[Vehicle Name].[Vehicle Name]" caption="Vehicle Name" numFmtId="0" hierarchy="17" level="1">
      <sharedItems count="304">
        <s v="CS01-193644"/>
        <s v="CS02-167903"/>
        <s v="CS03-122453"/>
        <s v="CS04-111820"/>
        <s v="CS05-144469"/>
        <s v="CS06-144396"/>
        <s v="CS07-135454"/>
        <s v="CS08-176219"/>
        <s v="CS09-144170"/>
        <s v="CS10-129974"/>
        <s v="CS12-150409"/>
        <s v="CS14-242325"/>
        <s v="CS15-144047"/>
        <s v="CS17-101566"/>
        <s v="CS18-129143"/>
        <s v="CS19-174556"/>
        <s v="CS20-143038"/>
        <s v="TX01-243904"/>
        <s v="TX02-176298"/>
        <s v="TX03-143380"/>
        <s v="TX04-144578"/>
        <s v="TX05-116232"/>
        <s v="TX06-120080"/>
        <s v="TX07-152369"/>
        <s v="TX08-155943"/>
        <s v="TX09-181828"/>
        <s v="TX10-176144"/>
        <s v="TX11-142906"/>
        <s v="TX12-170280"/>
        <s v="TX13-120440"/>
        <s v="TX14-109021"/>
        <s v="TX17-170939"/>
        <s v="TX18-155510"/>
        <s v="TX20-116106"/>
        <s v="TX21-166923"/>
        <s v="TX24-108492"/>
        <s v="TX25-108852"/>
        <s v="TX26-171795"/>
        <s v="TX27-155279"/>
        <s v="TX28-137939"/>
        <s v="TX29-161512"/>
        <s v="TX30-110461"/>
        <s v="TX32-243682"/>
        <s v="TX33-175801"/>
        <s v="TX34-107500"/>
        <s v="TX36-147160"/>
        <s v="TX37-382746"/>
        <s v="TX38-139713"/>
        <s v="TX39-108417"/>
        <s v="TX40-116710"/>
        <s v="TX41-110958"/>
        <s v="TX42-143725"/>
        <s v="TX43-109804"/>
        <s v="TX44-137164"/>
        <s v="TX46-148121"/>
        <s v="AU01-121391"/>
        <s v="AU02-108997"/>
        <s v="AU03-121458"/>
        <s v="AU04-135105"/>
        <s v="AU05-159982"/>
        <s v="AU06-195171"/>
        <s v="AU08-241945"/>
        <s v="AU09-143601"/>
        <s v="AU11-177938"/>
        <s v="AU13-109459"/>
        <s v="AU14-109974"/>
        <s v="AU15-171619"/>
        <s v="AU16-126266"/>
        <s v="AU17-146413"/>
        <s v="AU18-146450"/>
        <s v="AU19-147936"/>
        <s v="AU22-168378"/>
        <s v="AU23-252614"/>
        <s v="AU25-107830"/>
        <s v="AU26-119999"/>
        <s v="AU27-147360"/>
        <s v="AU28-143184"/>
        <s v="AU33-109293"/>
        <s v="AU34-242044"/>
        <s v="AU37-109772"/>
        <s v="AU40-126873"/>
        <s v="AU43-135731"/>
        <s v="AU44-242640"/>
        <s v="AU46-167851"/>
        <s v="AU47-109632"/>
        <s v="AU49-159814"/>
        <s v="AU51-139088"/>
        <s v="AU53-181512"/>
        <s v="AU54-119708"/>
        <s v="AU55-147088"/>
        <s v="AU56-120646"/>
        <s v="AU58-121658"/>
        <s v="AU61-120704"/>
        <s v="AU62-20148"/>
        <s v="SA01-243271"/>
        <s v="SA02-175697"/>
        <s v="SA03-117828"/>
        <s v="SA04-125099"/>
        <s v="SA05-113526"/>
        <s v="SA06-114877"/>
        <s v="SA07-101455"/>
        <s v="SA08-175982"/>
        <s v="SA09-129819"/>
        <s v="SA10-113140"/>
        <s v="SA11-148512"/>
        <s v="SA14-243559"/>
        <s v="SA15-183248"/>
        <s v="SA16-185477"/>
        <s v="SA17-114016"/>
        <s v="SA18-124711"/>
        <s v="SA21-169741"/>
        <s v="SA25-171485"/>
        <s v="SA26-117423"/>
        <s v="SA27-241252"/>
        <s v="SA28-135376"/>
        <s v="SA29-171282"/>
        <s v="SA30-113565"/>
        <s v="SA31-155764"/>
        <s v="SA32-171232"/>
        <s v="SA33-175963"/>
        <s v="SA37-158831"/>
        <s v="SA38-121837"/>
        <s v="SA39-155623"/>
        <s v="SA42-159415"/>
        <s v="SA43-177529"/>
        <s v="SA44-130373"/>
        <s v="SA45-195188"/>
        <s v="SA46-124688"/>
        <s v="SA52-176887"/>
        <s v="SA53-109097"/>
        <s v="SA54-114302"/>
        <s v="SA55-176340"/>
        <s v="SA56-108815"/>
        <s v="SA58-154601"/>
        <s v="SA59-166741"/>
        <s v="SA60-144428"/>
        <s v="SA62-164461"/>
        <s v="SA63-241479"/>
        <s v="SA64-163000"/>
        <s v="SA65-108790"/>
        <s v="SA66-140866"/>
        <s v="SA67-130334"/>
        <s v="SA68-108425"/>
        <s v="SA69-140828"/>
        <s v="SA71-143547"/>
        <s v="SA72-14000015"/>
        <s v="SA74-169703"/>
        <s v="SA75-124829"/>
        <s v="SA76-140963"/>
        <s v="SA77-141004"/>
        <s v="SA78-241852"/>
        <s v="SA79-175902"/>
        <s v="SA80-123562"/>
        <s v="SA81-104993"/>
        <s v="SA82-171627"/>
        <s v="SA85-114462"/>
        <s v="SA86-107983"/>
        <s v="SA87-175218"/>
        <s v="TE01-108249"/>
        <s v="TE02-177790"/>
        <s v="TE03-165488"/>
        <s v="TE04-126096"/>
        <s v="TE05-107762"/>
        <s v="TE06-107900"/>
        <s v="TE07-241127"/>
        <s v="TE08-243335"/>
        <s v="TE09-136396"/>
        <s v="TE10-167022"/>
        <s v="TE11-162302"/>
        <s v="TE16-113927"/>
        <s v="TE19-176091"/>
        <s v="TE23-244256"/>
        <s v="TE24-50446"/>
        <s v="TE26-123766"/>
        <s v="TE27-170968"/>
        <s v="TE29-167627"/>
        <s v="TE30-181905"/>
        <s v="TE31-109037"/>
        <s v="TE32-136485"/>
        <s v="TE33-153526"/>
        <s v="TE34-154448"/>
        <s v="TE35-142747"/>
        <s v="TE36-244755"/>
        <s v="TE37-176808"/>
        <s v="TE38-242671"/>
        <s v="TE40-183002"/>
        <s v="TE41-152069"/>
        <s v="TE43-171938"/>
        <s v="TE44-175803"/>
        <s v="TE45-133952"/>
        <s v="TE47-107188"/>
        <s v="TE48-244162"/>
        <s v="AB01-148549"/>
        <s v="AB02-244344"/>
        <s v="AB03-114125"/>
        <s v="AB04-176464"/>
        <s v="AB05-107704"/>
        <s v="AB07-175957"/>
        <s v="AB09-154790"/>
        <s v="AB11-121640"/>
        <s v="AB12-163067"/>
        <s v="AB13-130363"/>
        <s v="AB14-111100"/>
        <s v="AB15-105599"/>
        <s v="AB16-142820"/>
        <s v="AB23-144556"/>
        <s v="AB24-114105"/>
        <s v="AB25-174835"/>
        <s v="AB27-241882"/>
        <s v="AB28-105634"/>
        <s v="AB29-106165"/>
        <s v="AB30-148866"/>
        <s v="AB31-108150"/>
        <s v="AB32-225091"/>
        <s v="AB33-160380"/>
        <s v="AB36-143999"/>
        <s v="AB40-158733"/>
        <s v="AB42-244409"/>
        <s v="LB01-174508"/>
        <s v="LB02-130267"/>
        <s v="LB03-110758"/>
        <s v="LB04-171783"/>
        <s v="LB06-155707"/>
        <s v="LB07-174012"/>
        <s v="LB08-161402"/>
        <s v="LB09-130503"/>
        <s v="LB10-139983"/>
        <s v="LB11-175676"/>
        <s v="LB12-139486"/>
        <s v="LB13-181021"/>
        <s v="LB14-113558"/>
        <s v="LB15-175758"/>
        <s v="LB16-167215"/>
        <s v="LB18-146113"/>
        <s v="LB21-108065"/>
        <s v="LB22-144654"/>
        <s v="LB24-151827"/>
        <s v="LB25-159148"/>
        <s v="LB26-170274"/>
        <s v="LB27-143848"/>
        <s v="LB28-181021"/>
        <s v="LB29-155643"/>
        <s v="LB32-140322"/>
        <s v="LB33-242702"/>
        <s v="LB37-141009"/>
        <s v="LB38-117286"/>
        <s v="OD01-167823"/>
        <s v="OD03-176638"/>
        <s v="OD04-120471"/>
        <s v="OD06-140598"/>
        <s v="OD07-129493"/>
        <s v="OD08-139421"/>
        <s v="OD10-136498"/>
        <s v="OD13-129043"/>
        <s v="OD14-147444"/>
        <s v="OD15-170380"/>
        <s v="OD18-155104"/>
        <s v="OD20-156701"/>
        <s v="OD21-171546"/>
        <s v="OD23-176169"/>
        <s v="OD24-168266"/>
        <s v="OD25-140190"/>
        <s v="OD26-109029"/>
        <s v="OD27-155362"/>
        <s v="OD28-168428"/>
        <s v="OD29-189248"/>
        <s v="OD30-146475"/>
        <s v="OD32-167115"/>
        <s v="OD33-144246"/>
        <s v="WF01-109642"/>
        <s v="WF02-110459"/>
        <s v="WF03-142750"/>
        <s v="WF04-107530"/>
        <s v="WF05-143163"/>
        <s v="WF06-157028"/>
        <s v="WF09-156823"/>
        <s v="WF11-176880"/>
        <s v="WF14-243019"/>
        <s v="WF15-140425"/>
        <s v="WF16-128141"/>
        <s v="WF17-244092"/>
        <s v="WF18-241692"/>
        <s v="WF19-142694"/>
        <s v="WF20-177979"/>
        <s v="WF21-113147"/>
        <s v="WF22-155897"/>
        <s v="WF24-153248"/>
        <s v="WF25-177662"/>
        <s v="WF27-109386"/>
        <s v="WF28-211633"/>
        <s v="WF29-109709"/>
        <s v="WF31-172081"/>
        <s v="WF32-182045"/>
        <s v="WF33-185614"/>
        <s v="WF35-140989"/>
        <s v="WF36-244283"/>
        <s v="WF38-190992"/>
        <s v="WF40-156868"/>
        <s v="WF41-174659"/>
        <s v="WF42-166698"/>
        <s v="WF44-252044"/>
        <s v="WF45-244044"/>
        <s v="WF46-165318"/>
        <s v="WF50-144464"/>
      </sharedItems>
    </cacheField>
    <cacheField name="[Measures].[Average of Travel Time]" caption="Average of Travel Time" numFmtId="0" hierarchy="83" level="32767"/>
    <cacheField name="[Measures].[Average of Total Idle Time]" caption="Average of Total Idle Time" numFmtId="0" hierarchy="84" level="32767"/>
    <cacheField name="[Measures].[Average of Engine Hours]" caption="Average of Engine Hours" numFmtId="0" hierarchy="85" level="32767"/>
    <cacheField name="[Measures].[Average of Distance(mi)]" caption="Average of Distance(mi)" numFmtId="0" hierarchy="74" level="32767"/>
    <cacheField name="[Measures].[Max of Odometer]" caption="Max of Odometer" numFmtId="0" hierarchy="87" level="32767"/>
    <cacheField name="[Table1].[Vehicle Category].[Vehicle Category]" caption="Vehicle Category" numFmtId="0" hierarchy="18" level="1">
      <sharedItems containsSemiMixedTypes="0" containsNonDate="0" containsString="0"/>
    </cacheField>
    <cacheField name="[Table1].[Group Level3].[Group Level3]" caption="Group Level3" numFmtId="0" hierarchy="10" level="1">
      <sharedItems containsSemiMixedTypes="0" containsNonDate="0" containsString="0"/>
    </cacheField>
    <cacheField name="[Table1].[Group Level4].[Group Level4]" caption="Group Level4" numFmtId="0" hierarchy="11" level="1">
      <sharedItems containsSemiMixedTypes="0" containsNonDate="0" containsString="0"/>
    </cacheField>
    <cacheField name="[Table1].[Year].[Year]" caption="Year" numFmtId="0" hierarchy="5" level="1">
      <sharedItems containsSemiMixedTypes="0" containsNonDate="0" containsString="0"/>
    </cacheField>
    <cacheField name="[Table1].[Driver Category 1].[Driver Category 1]" caption="Driver Category 1" numFmtId="0" hierarchy="41" level="1">
      <sharedItems containsSemiMixedTypes="0" containsNonDate="0" containsString="0"/>
    </cacheField>
  </cacheFields>
  <cacheHierarchies count="90">
    <cacheHierarchy uniqueName="[Table1].[Date]" caption="Date" attribute="1" time="1" defaultMemberUniqueName="[Table1].[Date].[All]" allUniqueName="[Table1].[Date].[All]" dimensionUniqueName="[Table1]" displayFolder="" count="2" memberValueDatatype="7" unbalanced="0">
      <fieldsUsage count="2">
        <fieldUsage x="-1"/>
        <fieldUsage x="1"/>
      </fieldsUsage>
    </cacheHierarchy>
    <cacheHierarchy uniqueName="[Table1].[Month]" caption="Month" attribute="1" defaultMemberUniqueName="[Table1].[Month].[All]" allUniqueName="[Table1].[Month].[All]" dimensionUniqueName="[Table1]" displayFolder="" count="2" memberValueDatatype="130" unbalanced="0">
      <fieldsUsage count="2">
        <fieldUsage x="-1"/>
        <fieldUsage x="2"/>
      </fieldsUsage>
    </cacheHierarchy>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2" memberValueDatatype="20" unbalanced="0">
      <fieldsUsage count="2">
        <fieldUsage x="-1"/>
        <fieldUsage x="13"/>
      </fieldsUsage>
    </cacheHierarchy>
    <cacheHierarchy uniqueName="[Table1].[Time Zone]" caption="Time Zone" attribute="1" defaultMemberUniqueName="[Table1].[Time Zone].[All]" allUniqueName="[Table1].[Time Zone].[All]" dimensionUniqueName="[Table1]" displayFolder="" count="0" memberValueDatatype="130" unbalanced="0"/>
    <cacheHierarchy uniqueName="[Table1].[Enterprise ID]" caption="Enterprise ID" attribute="1" defaultMemberUniqueName="[Table1].[Enterprise ID].[All]" allUniqueName="[Table1].[Enterprise 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2" memberValueDatatype="130" unbalanced="0">
      <fieldsUsage count="2">
        <fieldUsage x="-1"/>
        <fieldUsage x="3"/>
      </fieldsUsage>
    </cacheHierarchy>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0"/>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11"/>
      </fieldsUsage>
    </cacheHierarchy>
    <cacheHierarchy uniqueName="[Table1].[Group Level4]" caption="Group Level4" attribute="1" defaultMemberUniqueName="[Table1].[Group Level4].[All]" allUniqueName="[Table1].[Group Level4].[All]" dimensionUniqueName="[Table1]" displayFolder="" count="2" memberValueDatatype="130" unbalanced="0">
      <fieldsUsage count="2">
        <fieldUsage x="-1"/>
        <fieldUsage x="12"/>
      </fieldsUsage>
    </cacheHierarchy>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20" unbalanced="0"/>
    <cacheHierarchy uniqueName="[Table1].[Vehicle Name]" caption="Vehicle Name" attribute="1" defaultMemberUniqueName="[Table1].[Vehicle Name].[All]" allUniqueName="[Table1].[Vehicle Name].[All]" dimensionUniqueName="[Table1]" displayFolder="" count="2" memberValueDatatype="130" unbalanced="0">
      <fieldsUsage count="2">
        <fieldUsage x="-1"/>
        <fieldUsage x="4"/>
      </fieldsUsage>
    </cacheHierarchy>
    <cacheHierarchy uniqueName="[Table1].[Vehicle Category]" caption="Vehicle Category" attribute="1" defaultMemberUniqueName="[Table1].[Vehicle Category].[All]" allUniqueName="[Table1].[Vehicle Category].[All]" dimensionUniqueName="[Table1]" displayFolder="" count="2" memberValueDatatype="130" unbalanced="0">
      <fieldsUsage count="2">
        <fieldUsage x="-1"/>
        <fieldUsage x="10"/>
      </fieldsUsage>
    </cacheHierarchy>
    <cacheHierarchy uniqueName="[Table1].[VIN]" caption="VIN" attribute="1" defaultMemberUniqueName="[Table1].[VIN].[All]" allUniqueName="[Table1].[VIN].[All]" dimensionUniqueName="[Table1]" displayFolder="" count="0" memberValueDatatype="130" unbalanced="0"/>
    <cacheHierarchy uniqueName="[Table1].[License Plate]" caption="License Plate" attribute="1" defaultMemberUniqueName="[Table1].[License Plate].[All]" allUniqueName="[Table1].[License Plate].[All]" dimensionUniqueName="[Table1]" displayFolder="" count="0" memberValueDatatype="20" unbalanced="0"/>
    <cacheHierarchy uniqueName="[Table1].[License State]" caption="License State" attribute="1" defaultMemberUniqueName="[Table1].[License State].[All]" allUniqueName="[Table1].[License State].[All]" dimensionUniqueName="[Table1]" displayFolder="" count="0" memberValueDatatype="130" unbalanced="0"/>
    <cacheHierarchy uniqueName="[Table1].[Make]" caption="Make" attribute="1" defaultMemberUniqueName="[Table1].[Make].[All]" allUniqueName="[Table1].[Make].[All]" dimensionUniqueName="[Table1]" displayFolder="" count="0" memberValueDatatype="130" unbalanced="0"/>
    <cacheHierarchy uniqueName="[Table1].[Model]" caption="Model" attribute="1" defaultMemberUniqueName="[Table1].[Model].[All]" allUniqueName="[Table1].[Model].[All]" dimensionUniqueName="[Table1]" displayFolder="" count="0" memberValueDatatype="130" unbalanced="0"/>
    <cacheHierarchy uniqueName="[Table1].[Year2]" caption="Year2" attribute="1" defaultMemberUniqueName="[Table1].[Year2].[All]" allUniqueName="[Table1].[Year2].[All]" dimensionUniqueName="[Table1]" displayFolder="" count="0" memberValueDatatype="20" unbalanced="0"/>
    <cacheHierarchy uniqueName="[Table1].[Fuel Type]" caption="Fuel Type" attribute="1" defaultMemberUniqueName="[Table1].[Fuel Type].[All]" allUniqueName="[Table1].[Fuel Type].[All]" dimensionUniqueName="[Table1]" displayFolder="" count="0" memberValueDatatype="130" unbalanced="0"/>
    <cacheHierarchy uniqueName="[Table1].[Fuel tank capacity]" caption="Fuel tank capacity" attribute="1" defaultMemberUniqueName="[Table1].[Fuel tank capacity].[All]" allUniqueName="[Table1].[Fuel tank capacity].[All]" dimensionUniqueName="[Table1]" displayFolder="" count="0" memberValueDatatype="20" unbalanced="0"/>
    <cacheHierarchy uniqueName="[Table1].[EPA Highway]" caption="EPA Highway" attribute="1" defaultMemberUniqueName="[Table1].[EPA Highway].[All]" allUniqueName="[Table1].[EPA Highway].[All]" dimensionUniqueName="[Table1]" displayFolder="" count="0" memberValueDatatype="20" unbalanced="0"/>
    <cacheHierarchy uniqueName="[Table1].[EPA City]" caption="EPA City" attribute="1" defaultMemberUniqueName="[Table1].[EPA City].[All]" allUniqueName="[Table1].[EPA City].[All]" dimensionUniqueName="[Table1]" displayFolder="" count="0" memberValueDatatype="20" unbalanced="0"/>
    <cacheHierarchy uniqueName="[Table1].[EPA Combined]" caption="EPA Combined" attribute="1" defaultMemberUniqueName="[Table1].[EPA Combined].[All]" allUniqueName="[Table1].[EPA Combined].[All]" dimensionUniqueName="[Table1]" displayFolder="" count="0" memberValueDatatype="20" unbalanced="0"/>
    <cacheHierarchy uniqueName="[Table1].[Odometer]" caption="Odometer" attribute="1" defaultMemberUniqueName="[Table1].[Odometer].[All]" allUniqueName="[Table1].[Odometer].[All]" dimensionUniqueName="[Table1]" displayFolder="" count="0" memberValueDatatype="5" unbalanced="0"/>
    <cacheHierarchy uniqueName="[Table1].[Engine Hours Meter]" caption="Engine Hours Meter" attribute="1" defaultMemberUniqueName="[Table1].[Engine Hours Meter].[All]" allUniqueName="[Table1].[Engine Hours Meter].[All]" dimensionUniqueName="[Table1]" displayFolder="" count="0" memberValueDatatype="5" unbalanced="0"/>
    <cacheHierarchy uniqueName="[Table1].[Reports VIN]" caption="Reports VIN" attribute="1" defaultMemberUniqueName="[Table1].[Reports VIN].[All]" allUniqueName="[Table1].[Reports VIN].[All]" dimensionUniqueName="[Table1]" displayFolder="" count="0" memberValueDatatype="130" unbalanced="0"/>
    <cacheHierarchy uniqueName="[Table1].[Reports Speed]" caption="Reports Speed" attribute="1" defaultMemberUniqueName="[Table1].[Reports Speed].[All]" allUniqueName="[Table1].[Reports Speed].[All]" dimensionUniqueName="[Table1]" displayFolder="" count="0" memberValueDatatype="130" unbalanced="0"/>
    <cacheHierarchy uniqueName="[Table1].[Reports Odometer]" caption="Reports Odometer" attribute="1" defaultMemberUniqueName="[Table1].[Reports Odometer].[All]" allUniqueName="[Table1].[Reports Odometer].[All]" dimensionUniqueName="[Table1]" displayFolder="" count="0" memberValueDatatype="130" unbalanced="0"/>
    <cacheHierarchy uniqueName="[Table1].[Reports Fuel]" caption="Reports Fuel" attribute="1" defaultMemberUniqueName="[Table1].[Reports Fuel].[All]" allUniqueName="[Table1].[Reports Fuel].[All]" dimensionUniqueName="[Table1]" displayFolder="" count="0" memberValueDatatype="130" unbalanced="0"/>
    <cacheHierarchy uniqueName="[Table1].[Device ESN]" caption="Device ESN" attribute="1" defaultMemberUniqueName="[Table1].[Device ESN].[All]" allUniqueName="[Table1].[Device ESN].[All]" dimensionUniqueName="[Table1]" displayFolder="" count="0" memberValueDatatype="5" unbalanced="0"/>
    <cacheHierarchy uniqueName="[Table1].[Device Model]" caption="Device Model" attribute="1" defaultMemberUniqueName="[Table1].[Device Model].[All]" allUniqueName="[Table1].[Device Model].[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fieldsUsage count="2">
        <fieldUsage x="-1"/>
        <fieldUsage x="14"/>
      </fieldsUsage>
    </cacheHierarchy>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Work Stops]" caption="Work Stops" attribute="1" defaultMemberUniqueName="[Table1].[Work Stops].[All]" allUniqueName="[Table1].[Work Stops].[All]" dimensionUniqueName="[Table1]" displayFolder="" count="0" memberValueDatatype="20" unbalanced="0"/>
    <cacheHierarchy uniqueName="[Table1].[Total Stops]" caption="Total Stops" attribute="1" defaultMemberUniqueName="[Table1].[Total Stops].[All]" allUniqueName="[Table1].[Total Stops].[All]" dimensionUniqueName="[Table1]" displayFolder="" count="0" memberValueDatatype="20" unbalanced="0"/>
    <cacheHierarchy uniqueName="[Table1].[Total Stop Time]" caption="Total Stop Time" attribute="1" defaultMemberUniqueName="[Table1].[Total Stop Time].[All]" allUniqueName="[Table1].[Total Stop Time].[All]" dimensionUniqueName="[Table1]" displayFolder="" count="0" memberValueDatatype="5" unbalanced="0"/>
    <cacheHierarchy uniqueName="[Table1].[Moving Time]" caption="Moving Time" attribute="1" defaultMemberUniqueName="[Table1].[Moving Time].[All]" allUniqueName="[Table1].[Moving Time].[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Working Idle Time]" caption="Working Idle Time" attribute="1" defaultMemberUniqueName="[Table1].[Working Idle Time].[All]" allUniqueName="[Table1].[Working Idle Time].[All]" dimensionUniqueName="[Table1]" displayFolder="" count="0" memberValueDatatype="20" unbalanced="0"/>
    <cacheHierarchy uniqueName="[Table1].[Waste Idle Time]" caption="Waste Idle Time" attribute="1" defaultMemberUniqueName="[Table1].[Waste Idle Time].[All]" allUniqueName="[Table1].[Waste Idle Time].[All]" dimensionUniqueName="[Table1]" displayFolder="" count="0" memberValueDatatype="5" unbalanced="0"/>
    <cacheHierarchy uniqueName="[Table1].[Total Idle Time]" caption="Total Idle Time" attribute="1" defaultMemberUniqueName="[Table1].[Total Idle Time].[All]" allUniqueName="[Table1].[Total Idle Time].[All]" dimensionUniqueName="[Table1]" displayFolder="" count="0" memberValueDatatype="5" unbalanced="0"/>
    <cacheHierarchy uniqueName="[Table1].[Idle % of Engine Time]" caption="Idle % of Engine Time" attribute="1" defaultMemberUniqueName="[Table1].[Idle % of Engine Time].[All]" allUniqueName="[Table1].[Idle % of Engine Time].[All]" dimensionUniqueName="[Table1]" displayFolder="" count="0" memberValueDatatype="5" unbalanced="0"/>
    <cacheHierarchy uniqueName="[Table1].[Engine Hours]" caption="Engine Hours" attribute="1" defaultMemberUniqueName="[Table1].[Engine Hours].[All]" allUniqueName="[Table1].[Engine Hours].[All]" dimensionUniqueName="[Table1]" displayFolder="" count="0" memberValueDatatype="5" unbalanced="0"/>
    <cacheHierarchy uniqueName="[Table1].[Distance(mi)]" caption="Distance(mi)" attribute="1" defaultMemberUniqueName="[Table1].[Distance(mi)].[All]" allUniqueName="[Table1].[Distance(mi)].[All]" dimensionUniqueName="[Table1]" displayFolder="" count="0" memberValueDatatype="5" unbalanced="0"/>
    <cacheHierarchy uniqueName="[Table1].[# Speeding Events]" caption="# Speeding Events" attribute="1" defaultMemberUniqueName="[Table1].[# Speeding Events].[All]" allUniqueName="[Table1].[# Speeding Events].[All]" dimensionUniqueName="[Table1]" displayFolder="" count="0" memberValueDatatype="20" unbalanced="0"/>
    <cacheHierarchy uniqueName="[Table1].[Posted Speed Violations]" caption="Posted Speed Violations" attribute="1" defaultMemberUniqueName="[Table1].[Posted Speed Violations].[All]" allUniqueName="[Table1].[Posted Speed Violations].[All]" dimensionUniqueName="[Table1]" displayFolder="" count="0" memberValueDatatype="130" unbalanced="0"/>
    <cacheHierarchy uniqueName="[Table1].[First Ignition On Time]" caption="First Ignition On Time" attribute="1" defaultMemberUniqueName="[Table1].[First Ignition On Time].[All]" allUniqueName="[Table1].[First Ignition On Time].[All]" dimensionUniqueName="[Table1]" displayFolder="" count="0" memberValueDatatype="5" unbalanced="0"/>
    <cacheHierarchy uniqueName="[Table1].[Last Ignition Off Time]" caption="Last Ignition Off Time" attribute="1" defaultMemberUniqueName="[Table1].[Last Ignition Off Time].[All]" allUniqueName="[Table1].[Last Ignition Off Time].[All]" dimensionUniqueName="[Table1]" displayFolder="" count="0" memberValueDatatype="5" unbalanced="0"/>
    <cacheHierarchy uniqueName="[Table1].[Fuel Consumed]" caption="Fuel Consumed" attribute="1" defaultMemberUniqueName="[Table1].[Fuel Consumed].[All]" allUniqueName="[Table1].[Fuel Consumed].[All]" dimensionUniqueName="[Table1]" displayFolder="" count="0" memberValueDatatype="20" unbalanced="0"/>
    <cacheHierarchy uniqueName="[Table1].[Fuel Consumed Idling]" caption="Fuel Consumed Idling" attribute="1" defaultMemberUniqueName="[Table1].[Fuel Consumed Idling].[All]" allUniqueName="[Table1].[Fuel Consumed Idling].[All]" dimensionUniqueName="[Table1]" displayFolder="" count="0" memberValueDatatype="20" unbalanced="0"/>
    <cacheHierarchy uniqueName="[Table1].[Fuel Efficiency]" caption="Fuel Efficiency" attribute="1" defaultMemberUniqueName="[Table1].[Fuel Efficiency].[All]" allUniqueName="[Table1].[Fuel Efficiency].[All]" dimensionUniqueName="[Table1]" displayFolder="" count="0" memberValueDatatype="20" unbalanced="0"/>
    <cacheHierarchy uniqueName="[Table1].[Input 1 Name]" caption="Input 1 Name" attribute="1" defaultMemberUniqueName="[Table1].[Input 1 Name].[All]" allUniqueName="[Table1].[Input 1 Name].[All]" dimensionUniqueName="[Table1]" displayFolder="" count="0" memberValueDatatype="130" unbalanced="0"/>
    <cacheHierarchy uniqueName="[Table1].[Input 1 On]" caption="Input 1 On" attribute="1" defaultMemberUniqueName="[Table1].[Input 1 On].[All]" allUniqueName="[Table1].[Input 1 On].[All]" dimensionUniqueName="[Table1]" displayFolder="" count="0" memberValueDatatype="130" unbalanced="0"/>
    <cacheHierarchy uniqueName="[Table1].[Input 2 Name]" caption="Input 2 Name" attribute="1" defaultMemberUniqueName="[Table1].[Input 2 Name].[All]" allUniqueName="[Table1].[Input 2 Name].[All]" dimensionUniqueName="[Table1]" displayFolder="" count="0" memberValueDatatype="130" unbalanced="0"/>
    <cacheHierarchy uniqueName="[Table1].[Input 2 On]" caption="Input 2 On" attribute="1" defaultMemberUniqueName="[Table1].[Input 2 On].[All]" allUniqueName="[Table1].[Input 2 On].[All]" dimensionUniqueName="[Table1]" displayFolder="" count="0" memberValueDatatype="5" unbalanced="0"/>
    <cacheHierarchy uniqueName="[Table1].[Input 3 Name]" caption="Input 3 Name" attribute="1" defaultMemberUniqueName="[Table1].[Input 3 Name].[All]" allUniqueName="[Table1].[Input 3 Name].[All]" dimensionUniqueName="[Table1]" displayFolder="" count="0" memberValueDatatype="130" unbalanced="0"/>
    <cacheHierarchy uniqueName="[Table1].[Input 3 On]" caption="Input 3 On" attribute="1" defaultMemberUniqueName="[Table1].[Input 3 On].[All]" allUniqueName="[Table1].[Input 3 On].[All]" dimensionUniqueName="[Table1]" displayFolder="" count="0" memberValueDatatype="130" unbalanced="0"/>
    <cacheHierarchy uniqueName="[Table1].[Input 4 Name]" caption="Input 4 Name" attribute="1" defaultMemberUniqueName="[Table1].[Input 4 Name].[All]" allUniqueName="[Table1].[Input 4 Name].[All]" dimensionUniqueName="[Table1]" displayFolder="" count="0" memberValueDatatype="130" unbalanced="0"/>
    <cacheHierarchy uniqueName="[Table1].[Input 4 On]" caption="Input 4 On" attribute="1" defaultMemberUniqueName="[Table1].[Input 4 On].[All]" allUniqueName="[Table1].[Input 4 On].[All]" dimensionUniqueName="[Table1]" displayFolder="" count="0" memberValueDatatype="130" unbalanced="0"/>
    <cacheHierarchy uniqueName="[Measures].[Count of Waste Idle Time]" caption="Count of Waste Idle Time" measure="1" displayFolder="" measureGroup="Table1" count="0">
      <extLst>
        <ext xmlns:x15="http://schemas.microsoft.com/office/spreadsheetml/2010/11/main" uri="{B97F6D7D-B522-45F9-BDA1-12C45D357490}">
          <x15:cacheHierarchy aggregatedColumn="49"/>
        </ext>
      </extLst>
    </cacheHierarchy>
    <cacheHierarchy uniqueName="[Measures].[Count of Engine Hours Meter]" caption="Count of Engine Hours Meter" measure="1" displayFolder="" measureGroup="Table1" count="0">
      <extLst>
        <ext xmlns:x15="http://schemas.microsoft.com/office/spreadsheetml/2010/11/main" uri="{B97F6D7D-B522-45F9-BDA1-12C45D357490}">
          <x15:cacheHierarchy aggregatedColumn="31"/>
        </ext>
      </extLst>
    </cacheHierarchy>
    <cacheHierarchy uniqueName="[Measures].[Count of Date]" caption="Count of Date" measure="1" displayFolder="" measureGroup="Table1" count="0">
      <extLst>
        <ext xmlns:x15="http://schemas.microsoft.com/office/spreadsheetml/2010/11/main" uri="{B97F6D7D-B522-45F9-BDA1-12C45D357490}">
          <x15:cacheHierarchy aggregatedColumn="0"/>
        </ext>
      </extLst>
    </cacheHierarchy>
    <cacheHierarchy uniqueName="[Measures].[Count of EPA Combined]" caption="Count of EPA Combined" measure="1" displayFolder="" measureGroup="Table1" count="0">
      <extLst>
        <ext xmlns:x15="http://schemas.microsoft.com/office/spreadsheetml/2010/11/main" uri="{B97F6D7D-B522-45F9-BDA1-12C45D357490}">
          <x15:cacheHierarchy aggregatedColumn="29"/>
        </ext>
      </extLst>
    </cacheHierarchy>
    <cacheHierarchy uniqueName="[Measures].[Sum of Distance(mi)]" caption="Sum of Distance(mi)" measure="1" displayFolder="" measureGroup="Table1" count="0">
      <extLst>
        <ext xmlns:x15="http://schemas.microsoft.com/office/spreadsheetml/2010/11/main" uri="{B97F6D7D-B522-45F9-BDA1-12C45D357490}">
          <x15:cacheHierarchy aggregatedColumn="53"/>
        </ext>
      </extLst>
    </cacheHierarchy>
    <cacheHierarchy uniqueName="[Measures].[Average of Distance(mi)]" caption="Average of Distance(mi)" measure="1" displayFolder="" measureGroup="Table1" count="0" oneField="1">
      <fieldsUsage count="1">
        <fieldUsage x="8"/>
      </fieldsUsage>
      <extLst>
        <ext xmlns:x15="http://schemas.microsoft.com/office/spreadsheetml/2010/11/main" uri="{B97F6D7D-B522-45F9-BDA1-12C45D357490}">
          <x15:cacheHierarchy aggregatedColumn="53"/>
        </ext>
      </extLst>
    </cacheHierarchy>
    <cacheHierarchy uniqueName="[Measures].[Sum of EPA Combined]" caption="Sum of EPA Combined" measure="1" displayFolder="" measureGroup="Table1" count="0">
      <extLst>
        <ext xmlns:x15="http://schemas.microsoft.com/office/spreadsheetml/2010/11/main" uri="{B97F6D7D-B522-45F9-BDA1-12C45D357490}">
          <x15:cacheHierarchy aggregatedColumn="29"/>
        </ext>
      </extLst>
    </cacheHierarchy>
    <cacheHierarchy uniqueName="[Measures].[Average of EPA Combined]" caption="Average of EPA Combined" measure="1" displayFolder="" measureGroup="Table1" count="0">
      <extLst>
        <ext xmlns:x15="http://schemas.microsoft.com/office/spreadsheetml/2010/11/main" uri="{B97F6D7D-B522-45F9-BDA1-12C45D357490}">
          <x15:cacheHierarchy aggregatedColumn="29"/>
        </ext>
      </extLst>
    </cacheHierarchy>
    <cacheHierarchy uniqueName="[Measures].[Sum of Fuel Efficiency]" caption="Sum of Fuel Efficiency" measure="1" displayFolder="" measureGroup="Table1" count="0">
      <extLst>
        <ext xmlns:x15="http://schemas.microsoft.com/office/spreadsheetml/2010/11/main" uri="{B97F6D7D-B522-45F9-BDA1-12C45D357490}">
          <x15:cacheHierarchy aggregatedColumn="60"/>
        </ext>
      </extLst>
    </cacheHierarchy>
    <cacheHierarchy uniqueName="[Measures].[Average of Fuel Efficiency]" caption="Average of Fuel Efficiency" measure="1" displayFolder="" measureGroup="Table1" count="0">
      <extLst>
        <ext xmlns:x15="http://schemas.microsoft.com/office/spreadsheetml/2010/11/main" uri="{B97F6D7D-B522-45F9-BDA1-12C45D357490}">
          <x15:cacheHierarchy aggregatedColumn="6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47"/>
        </ext>
      </extLst>
    </cacheHierarchy>
    <cacheHierarchy uniqueName="[Measures].[Sum of Total Idle Time]" caption="Sum of Total Idle Time" measure="1" displayFolder="" measureGroup="Table1" count="0">
      <extLst>
        <ext xmlns:x15="http://schemas.microsoft.com/office/spreadsheetml/2010/11/main" uri="{B97F6D7D-B522-45F9-BDA1-12C45D357490}">
          <x15:cacheHierarchy aggregatedColumn="50"/>
        </ext>
      </extLst>
    </cacheHierarchy>
    <cacheHierarchy uniqueName="[Measures].[Sum of Engine Hours]" caption="Sum of Engine Hours" measure="1" displayFolder="" measureGroup="Table1" count="0">
      <extLst>
        <ext xmlns:x15="http://schemas.microsoft.com/office/spreadsheetml/2010/11/main" uri="{B97F6D7D-B522-45F9-BDA1-12C45D357490}">
          <x15:cacheHierarchy aggregatedColumn="52"/>
        </ext>
      </extLst>
    </cacheHierarchy>
    <cacheHierarchy uniqueName="[Measures].[Sum of Fuel Consumed]" caption="Sum of Fuel Consumed" measure="1" displayFolder="" measureGroup="Table1" count="0">
      <extLst>
        <ext xmlns:x15="http://schemas.microsoft.com/office/spreadsheetml/2010/11/main" uri="{B97F6D7D-B522-45F9-BDA1-12C45D357490}">
          <x15:cacheHierarchy aggregatedColumn="58"/>
        </ext>
      </extLst>
    </cacheHierarchy>
    <cacheHierarchy uniqueName="[Measures].[Average of Travel Time]" caption="Average of Travel Time" measure="1" displayFolder="" measureGroup="Table1" count="0" oneField="1">
      <fieldsUsage count="1">
        <fieldUsage x="5"/>
      </fieldsUsage>
      <extLst>
        <ext xmlns:x15="http://schemas.microsoft.com/office/spreadsheetml/2010/11/main" uri="{B97F6D7D-B522-45F9-BDA1-12C45D357490}">
          <x15:cacheHierarchy aggregatedColumn="47"/>
        </ext>
      </extLst>
    </cacheHierarchy>
    <cacheHierarchy uniqueName="[Measures].[Average of Total Idle Time]" caption="Average of Total Idle Time" measure="1" displayFolder="" measureGroup="Table1" count="0" oneField="1">
      <fieldsUsage count="1">
        <fieldUsage x="6"/>
      </fieldsUsage>
      <extLst>
        <ext xmlns:x15="http://schemas.microsoft.com/office/spreadsheetml/2010/11/main" uri="{B97F6D7D-B522-45F9-BDA1-12C45D357490}">
          <x15:cacheHierarchy aggregatedColumn="50"/>
        </ext>
      </extLst>
    </cacheHierarchy>
    <cacheHierarchy uniqueName="[Measures].[Average of Engine Hours]" caption="Average of Engine Hours" measure="1" displayFolder="" measureGroup="Table1" count="0" oneField="1">
      <fieldsUsage count="1">
        <fieldUsage x="7"/>
      </fieldsUsage>
      <extLst>
        <ext xmlns:x15="http://schemas.microsoft.com/office/spreadsheetml/2010/11/main" uri="{B97F6D7D-B522-45F9-BDA1-12C45D357490}">
          <x15:cacheHierarchy aggregatedColumn="52"/>
        </ext>
      </extLst>
    </cacheHierarchy>
    <cacheHierarchy uniqueName="[Measures].[Sum of Odometer]" caption="Sum of Odometer" measure="1" displayFolder="" measureGroup="Table1" count="0">
      <extLst>
        <ext xmlns:x15="http://schemas.microsoft.com/office/spreadsheetml/2010/11/main" uri="{B97F6D7D-B522-45F9-BDA1-12C45D357490}">
          <x15:cacheHierarchy aggregatedColumn="30"/>
        </ext>
      </extLst>
    </cacheHierarchy>
    <cacheHierarchy uniqueName="[Measures].[Max of Odometer]" caption="Max of Odometer" measure="1" displayFolder="" measureGroup="Table1" count="0" oneField="1">
      <fieldsUsage count="1">
        <fieldUsage x="9"/>
      </fieldsUsage>
      <extLst>
        <ext xmlns:x15="http://schemas.microsoft.com/office/spreadsheetml/2010/11/main" uri="{B97F6D7D-B522-45F9-BDA1-12C45D357490}">
          <x15:cacheHierarchy aggregatedColumn="30"/>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ward Fenley" refreshedDate="42153.648140625002"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0">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2"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2"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 ID]" caption="Enterprise ID" attribute="1" defaultMemberUniqueName="[Table1].[Enterprise ID].[All]" allUniqueName="[Table1].[Enterprise 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2"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2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Vehicle Category]" caption="Vehicle Category" attribute="1" defaultMemberUniqueName="[Table1].[Vehicle Category].[All]" allUniqueName="[Table1].[Vehicle Category].[All]" dimensionUniqueName="[Table1]" displayFolder="" count="2" memberValueDatatype="130" unbalanced="0"/>
    <cacheHierarchy uniqueName="[Table1].[VIN]" caption="VIN" attribute="1" defaultMemberUniqueName="[Table1].[VIN].[All]" allUniqueName="[Table1].[VIN].[All]" dimensionUniqueName="[Table1]" displayFolder="" count="0" memberValueDatatype="130" unbalanced="0"/>
    <cacheHierarchy uniqueName="[Table1].[License Plate]" caption="License Plate" attribute="1" defaultMemberUniqueName="[Table1].[License Plate].[All]" allUniqueName="[Table1].[License Plate].[All]" dimensionUniqueName="[Table1]" displayFolder="" count="0" memberValueDatatype="20" unbalanced="0"/>
    <cacheHierarchy uniqueName="[Table1].[License State]" caption="License State" attribute="1" defaultMemberUniqueName="[Table1].[License State].[All]" allUniqueName="[Table1].[License State].[All]" dimensionUniqueName="[Table1]" displayFolder="" count="0" memberValueDatatype="130" unbalanced="0"/>
    <cacheHierarchy uniqueName="[Table1].[Make]" caption="Make" attribute="1" defaultMemberUniqueName="[Table1].[Make].[All]" allUniqueName="[Table1].[Make].[All]" dimensionUniqueName="[Table1]" displayFolder="" count="0" memberValueDatatype="130" unbalanced="0"/>
    <cacheHierarchy uniqueName="[Table1].[Model]" caption="Model" attribute="1" defaultMemberUniqueName="[Table1].[Model].[All]" allUniqueName="[Table1].[Model].[All]" dimensionUniqueName="[Table1]" displayFolder="" count="0" memberValueDatatype="130" unbalanced="0"/>
    <cacheHierarchy uniqueName="[Table1].[Year2]" caption="Year2" attribute="1" defaultMemberUniqueName="[Table1].[Year2].[All]" allUniqueName="[Table1].[Year2].[All]" dimensionUniqueName="[Table1]" displayFolder="" count="0" memberValueDatatype="20" unbalanced="0"/>
    <cacheHierarchy uniqueName="[Table1].[Fuel Type]" caption="Fuel Type" attribute="1" defaultMemberUniqueName="[Table1].[Fuel Type].[All]" allUniqueName="[Table1].[Fuel Type].[All]" dimensionUniqueName="[Table1]" displayFolder="" count="0" memberValueDatatype="130" unbalanced="0"/>
    <cacheHierarchy uniqueName="[Table1].[Fuel tank capacity]" caption="Fuel tank capacity" attribute="1" defaultMemberUniqueName="[Table1].[Fuel tank capacity].[All]" allUniqueName="[Table1].[Fuel tank capacity].[All]" dimensionUniqueName="[Table1]" displayFolder="" count="0" memberValueDatatype="20" unbalanced="0"/>
    <cacheHierarchy uniqueName="[Table1].[EPA Highway]" caption="EPA Highway" attribute="1" defaultMemberUniqueName="[Table1].[EPA Highway].[All]" allUniqueName="[Table1].[EPA Highway].[All]" dimensionUniqueName="[Table1]" displayFolder="" count="0" memberValueDatatype="20" unbalanced="0"/>
    <cacheHierarchy uniqueName="[Table1].[EPA City]" caption="EPA City" attribute="1" defaultMemberUniqueName="[Table1].[EPA City].[All]" allUniqueName="[Table1].[EPA City].[All]" dimensionUniqueName="[Table1]" displayFolder="" count="0" memberValueDatatype="20" unbalanced="0"/>
    <cacheHierarchy uniqueName="[Table1].[EPA Combined]" caption="EPA Combined" attribute="1" defaultMemberUniqueName="[Table1].[EPA Combined].[All]" allUniqueName="[Table1].[EPA Combined].[All]" dimensionUniqueName="[Table1]" displayFolder="" count="0" memberValueDatatype="20" unbalanced="0"/>
    <cacheHierarchy uniqueName="[Table1].[Odometer]" caption="Odometer" attribute="1" defaultMemberUniqueName="[Table1].[Odometer].[All]" allUniqueName="[Table1].[Odometer].[All]" dimensionUniqueName="[Table1]" displayFolder="" count="0" memberValueDatatype="5" unbalanced="0"/>
    <cacheHierarchy uniqueName="[Table1].[Engine Hours Meter]" caption="Engine Hours Meter" attribute="1" defaultMemberUniqueName="[Table1].[Engine Hours Meter].[All]" allUniqueName="[Table1].[Engine Hours Meter].[All]" dimensionUniqueName="[Table1]" displayFolder="" count="0" memberValueDatatype="5" unbalanced="0"/>
    <cacheHierarchy uniqueName="[Table1].[Reports VIN]" caption="Reports VIN" attribute="1" defaultMemberUniqueName="[Table1].[Reports VIN].[All]" allUniqueName="[Table1].[Reports VIN].[All]" dimensionUniqueName="[Table1]" displayFolder="" count="0" memberValueDatatype="130" unbalanced="0"/>
    <cacheHierarchy uniqueName="[Table1].[Reports Speed]" caption="Reports Speed" attribute="1" defaultMemberUniqueName="[Table1].[Reports Speed].[All]" allUniqueName="[Table1].[Reports Speed].[All]" dimensionUniqueName="[Table1]" displayFolder="" count="0" memberValueDatatype="130" unbalanced="0"/>
    <cacheHierarchy uniqueName="[Table1].[Reports Odometer]" caption="Reports Odometer" attribute="1" defaultMemberUniqueName="[Table1].[Reports Odometer].[All]" allUniqueName="[Table1].[Reports Odometer].[All]" dimensionUniqueName="[Table1]" displayFolder="" count="0" memberValueDatatype="130" unbalanced="0"/>
    <cacheHierarchy uniqueName="[Table1].[Reports Fuel]" caption="Reports Fuel" attribute="1" defaultMemberUniqueName="[Table1].[Reports Fuel].[All]" allUniqueName="[Table1].[Reports Fuel].[All]" dimensionUniqueName="[Table1]" displayFolder="" count="0" memberValueDatatype="130" unbalanced="0"/>
    <cacheHierarchy uniqueName="[Table1].[Device ESN]" caption="Device ESN" attribute="1" defaultMemberUniqueName="[Table1].[Device ESN].[All]" allUniqueName="[Table1].[Device ESN].[All]" dimensionUniqueName="[Table1]" displayFolder="" count="0" memberValueDatatype="5" unbalanced="0"/>
    <cacheHierarchy uniqueName="[Table1].[Device Model]" caption="Device Model" attribute="1" defaultMemberUniqueName="[Table1].[Device Model].[All]" allUniqueName="[Table1].[Device Model].[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Work Stops]" caption="Work Stops" attribute="1" defaultMemberUniqueName="[Table1].[Work Stops].[All]" allUniqueName="[Table1].[Work Stops].[All]" dimensionUniqueName="[Table1]" displayFolder="" count="0" memberValueDatatype="20" unbalanced="0"/>
    <cacheHierarchy uniqueName="[Table1].[Total Stops]" caption="Total Stops" attribute="1" defaultMemberUniqueName="[Table1].[Total Stops].[All]" allUniqueName="[Table1].[Total Stops].[All]" dimensionUniqueName="[Table1]" displayFolder="" count="0" memberValueDatatype="20" unbalanced="0"/>
    <cacheHierarchy uniqueName="[Table1].[Total Stop Time]" caption="Total Stop Time" attribute="1" defaultMemberUniqueName="[Table1].[Total Stop Time].[All]" allUniqueName="[Table1].[Total Stop Time].[All]" dimensionUniqueName="[Table1]" displayFolder="" count="0" memberValueDatatype="5" unbalanced="0"/>
    <cacheHierarchy uniqueName="[Table1].[Moving Time]" caption="Moving Time" attribute="1" defaultMemberUniqueName="[Table1].[Moving Time].[All]" allUniqueName="[Table1].[Moving Time].[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Working Idle Time]" caption="Working Idle Time" attribute="1" defaultMemberUniqueName="[Table1].[Working Idle Time].[All]" allUniqueName="[Table1].[Working Idle Time].[All]" dimensionUniqueName="[Table1]" displayFolder="" count="0" memberValueDatatype="20" unbalanced="0"/>
    <cacheHierarchy uniqueName="[Table1].[Waste Idle Time]" caption="Waste Idle Time" attribute="1" defaultMemberUniqueName="[Table1].[Waste Idle Time].[All]" allUniqueName="[Table1].[Waste Idle Time].[All]" dimensionUniqueName="[Table1]" displayFolder="" count="0" memberValueDatatype="5" unbalanced="0"/>
    <cacheHierarchy uniqueName="[Table1].[Total Idle Time]" caption="Total Idle Time" attribute="1" defaultMemberUniqueName="[Table1].[Total Idle Time].[All]" allUniqueName="[Table1].[Total Idle Time].[All]" dimensionUniqueName="[Table1]" displayFolder="" count="0" memberValueDatatype="5" unbalanced="0"/>
    <cacheHierarchy uniqueName="[Table1].[Idle % of Engine Time]" caption="Idle % of Engine Time" attribute="1" defaultMemberUniqueName="[Table1].[Idle % of Engine Time].[All]" allUniqueName="[Table1].[Idle % of Engine Time].[All]" dimensionUniqueName="[Table1]" displayFolder="" count="0" memberValueDatatype="5" unbalanced="0"/>
    <cacheHierarchy uniqueName="[Table1].[Engine Hours]" caption="Engine Hours" attribute="1" defaultMemberUniqueName="[Table1].[Engine Hours].[All]" allUniqueName="[Table1].[Engine Hours].[All]" dimensionUniqueName="[Table1]" displayFolder="" count="0" memberValueDatatype="5" unbalanced="0"/>
    <cacheHierarchy uniqueName="[Table1].[Distance(mi)]" caption="Distance(mi)" attribute="1" defaultMemberUniqueName="[Table1].[Distance(mi)].[All]" allUniqueName="[Table1].[Distance(mi)].[All]" dimensionUniqueName="[Table1]" displayFolder="" count="0" memberValueDatatype="5" unbalanced="0"/>
    <cacheHierarchy uniqueName="[Table1].[# Speeding Events]" caption="# Speeding Events" attribute="1" defaultMemberUniqueName="[Table1].[# Speeding Events].[All]" allUniqueName="[Table1].[# Speeding Events].[All]" dimensionUniqueName="[Table1]" displayFolder="" count="0" memberValueDatatype="20" unbalanced="0"/>
    <cacheHierarchy uniqueName="[Table1].[Posted Speed Violations]" caption="Posted Speed Violations" attribute="1" defaultMemberUniqueName="[Table1].[Posted Speed Violations].[All]" allUniqueName="[Table1].[Posted Speed Violations].[All]" dimensionUniqueName="[Table1]" displayFolder="" count="0" memberValueDatatype="130" unbalanced="0"/>
    <cacheHierarchy uniqueName="[Table1].[First Ignition On Time]" caption="First Ignition On Time" attribute="1" defaultMemberUniqueName="[Table1].[First Ignition On Time].[All]" allUniqueName="[Table1].[First Ignition On Time].[All]" dimensionUniqueName="[Table1]" displayFolder="" count="0" memberValueDatatype="5" unbalanced="0"/>
    <cacheHierarchy uniqueName="[Table1].[Last Ignition Off Time]" caption="Last Ignition Off Time" attribute="1" defaultMemberUniqueName="[Table1].[Last Ignition Off Time].[All]" allUniqueName="[Table1].[Last Ignition Off Time].[All]" dimensionUniqueName="[Table1]" displayFolder="" count="0" memberValueDatatype="5" unbalanced="0"/>
    <cacheHierarchy uniqueName="[Table1].[Fuel Consumed]" caption="Fuel Consumed" attribute="1" defaultMemberUniqueName="[Table1].[Fuel Consumed].[All]" allUniqueName="[Table1].[Fuel Consumed].[All]" dimensionUniqueName="[Table1]" displayFolder="" count="0" memberValueDatatype="20" unbalanced="0"/>
    <cacheHierarchy uniqueName="[Table1].[Fuel Consumed Idling]" caption="Fuel Consumed Idling" attribute="1" defaultMemberUniqueName="[Table1].[Fuel Consumed Idling].[All]" allUniqueName="[Table1].[Fuel Consumed Idling].[All]" dimensionUniqueName="[Table1]" displayFolder="" count="0" memberValueDatatype="20" unbalanced="0"/>
    <cacheHierarchy uniqueName="[Table1].[Fuel Efficiency]" caption="Fuel Efficiency" attribute="1" defaultMemberUniqueName="[Table1].[Fuel Efficiency].[All]" allUniqueName="[Table1].[Fuel Efficiency].[All]" dimensionUniqueName="[Table1]" displayFolder="" count="0" memberValueDatatype="20" unbalanced="0"/>
    <cacheHierarchy uniqueName="[Table1].[Input 1 Name]" caption="Input 1 Name" attribute="1" defaultMemberUniqueName="[Table1].[Input 1 Name].[All]" allUniqueName="[Table1].[Input 1 Name].[All]" dimensionUniqueName="[Table1]" displayFolder="" count="0" memberValueDatatype="130" unbalanced="0"/>
    <cacheHierarchy uniqueName="[Table1].[Input 1 On]" caption="Input 1 On" attribute="1" defaultMemberUniqueName="[Table1].[Input 1 On].[All]" allUniqueName="[Table1].[Input 1 On].[All]" dimensionUniqueName="[Table1]" displayFolder="" count="0" memberValueDatatype="130" unbalanced="0"/>
    <cacheHierarchy uniqueName="[Table1].[Input 2 Name]" caption="Input 2 Name" attribute="1" defaultMemberUniqueName="[Table1].[Input 2 Name].[All]" allUniqueName="[Table1].[Input 2 Name].[All]" dimensionUniqueName="[Table1]" displayFolder="" count="0" memberValueDatatype="130" unbalanced="0"/>
    <cacheHierarchy uniqueName="[Table1].[Input 2 On]" caption="Input 2 On" attribute="1" defaultMemberUniqueName="[Table1].[Input 2 On].[All]" allUniqueName="[Table1].[Input 2 On].[All]" dimensionUniqueName="[Table1]" displayFolder="" count="0" memberValueDatatype="5" unbalanced="0"/>
    <cacheHierarchy uniqueName="[Table1].[Input 3 Name]" caption="Input 3 Name" attribute="1" defaultMemberUniqueName="[Table1].[Input 3 Name].[All]" allUniqueName="[Table1].[Input 3 Name].[All]" dimensionUniqueName="[Table1]" displayFolder="" count="0" memberValueDatatype="130" unbalanced="0"/>
    <cacheHierarchy uniqueName="[Table1].[Input 3 On]" caption="Input 3 On" attribute="1" defaultMemberUniqueName="[Table1].[Input 3 On].[All]" allUniqueName="[Table1].[Input 3 On].[All]" dimensionUniqueName="[Table1]" displayFolder="" count="0" memberValueDatatype="130" unbalanced="0"/>
    <cacheHierarchy uniqueName="[Table1].[Input 4 Name]" caption="Input 4 Name" attribute="1" defaultMemberUniqueName="[Table1].[Input 4 Name].[All]" allUniqueName="[Table1].[Input 4 Name].[All]" dimensionUniqueName="[Table1]" displayFolder="" count="0" memberValueDatatype="130" unbalanced="0"/>
    <cacheHierarchy uniqueName="[Table1].[Input 4 On]" caption="Input 4 On" attribute="1" defaultMemberUniqueName="[Table1].[Input 4 On].[All]" allUniqueName="[Table1].[Input 4 On].[All]" dimensionUniqueName="[Table1]" displayFolder="" count="0" memberValueDatatype="130" unbalanced="0"/>
    <cacheHierarchy uniqueName="[Measures].[Count of Waste Idle Time]" caption="Count of Waste Idle Time" measure="1" displayFolder="" measureGroup="Table1" count="0">
      <extLst>
        <ext xmlns:x15="http://schemas.microsoft.com/office/spreadsheetml/2010/11/main" uri="{B97F6D7D-B522-45F9-BDA1-12C45D357490}">
          <x15:cacheHierarchy aggregatedColumn="49"/>
        </ext>
      </extLst>
    </cacheHierarchy>
    <cacheHierarchy uniqueName="[Measures].[Count of Engine Hours Meter]" caption="Count of Engine Hours Meter" measure="1" displayFolder="" measureGroup="Table1" count="0">
      <extLst>
        <ext xmlns:x15="http://schemas.microsoft.com/office/spreadsheetml/2010/11/main" uri="{B97F6D7D-B522-45F9-BDA1-12C45D357490}">
          <x15:cacheHierarchy aggregatedColumn="31"/>
        </ext>
      </extLst>
    </cacheHierarchy>
    <cacheHierarchy uniqueName="[Measures].[Count of Date]" caption="Count of Date" measure="1" displayFolder="" measureGroup="Table1" count="0">
      <extLst>
        <ext xmlns:x15="http://schemas.microsoft.com/office/spreadsheetml/2010/11/main" uri="{B97F6D7D-B522-45F9-BDA1-12C45D357490}">
          <x15:cacheHierarchy aggregatedColumn="0"/>
        </ext>
      </extLst>
    </cacheHierarchy>
    <cacheHierarchy uniqueName="[Measures].[Count of EPA Combined]" caption="Count of EPA Combined" measure="1" displayFolder="" measureGroup="Table1" count="0">
      <extLst>
        <ext xmlns:x15="http://schemas.microsoft.com/office/spreadsheetml/2010/11/main" uri="{B97F6D7D-B522-45F9-BDA1-12C45D357490}">
          <x15:cacheHierarchy aggregatedColumn="29"/>
        </ext>
      </extLst>
    </cacheHierarchy>
    <cacheHierarchy uniqueName="[Measures].[Sum of Distance(mi)]" caption="Sum of Distance(mi)" measure="1" displayFolder="" measureGroup="Table1" count="0">
      <extLst>
        <ext xmlns:x15="http://schemas.microsoft.com/office/spreadsheetml/2010/11/main" uri="{B97F6D7D-B522-45F9-BDA1-12C45D357490}">
          <x15:cacheHierarchy aggregatedColumn="53"/>
        </ext>
      </extLst>
    </cacheHierarchy>
    <cacheHierarchy uniqueName="[Measures].[Average of Distance(mi)]" caption="Average of Distance(mi)" measure="1" displayFolder="" measureGroup="Table1" count="0">
      <extLst>
        <ext xmlns:x15="http://schemas.microsoft.com/office/spreadsheetml/2010/11/main" uri="{B97F6D7D-B522-45F9-BDA1-12C45D357490}">
          <x15:cacheHierarchy aggregatedColumn="53"/>
        </ext>
      </extLst>
    </cacheHierarchy>
    <cacheHierarchy uniqueName="[Measures].[Sum of EPA Combined]" caption="Sum of EPA Combined" measure="1" displayFolder="" measureGroup="Table1" count="0">
      <extLst>
        <ext xmlns:x15="http://schemas.microsoft.com/office/spreadsheetml/2010/11/main" uri="{B97F6D7D-B522-45F9-BDA1-12C45D357490}">
          <x15:cacheHierarchy aggregatedColumn="29"/>
        </ext>
      </extLst>
    </cacheHierarchy>
    <cacheHierarchy uniqueName="[Measures].[Average of EPA Combined]" caption="Average of EPA Combined" measure="1" displayFolder="" measureGroup="Table1" count="0">
      <extLst>
        <ext xmlns:x15="http://schemas.microsoft.com/office/spreadsheetml/2010/11/main" uri="{B97F6D7D-B522-45F9-BDA1-12C45D357490}">
          <x15:cacheHierarchy aggregatedColumn="29"/>
        </ext>
      </extLst>
    </cacheHierarchy>
    <cacheHierarchy uniqueName="[Measures].[Sum of Fuel Efficiency]" caption="Sum of Fuel Efficiency" measure="1" displayFolder="" measureGroup="Table1" count="0">
      <extLst>
        <ext xmlns:x15="http://schemas.microsoft.com/office/spreadsheetml/2010/11/main" uri="{B97F6D7D-B522-45F9-BDA1-12C45D357490}">
          <x15:cacheHierarchy aggregatedColumn="60"/>
        </ext>
      </extLst>
    </cacheHierarchy>
    <cacheHierarchy uniqueName="[Measures].[Average of Fuel Efficiency]" caption="Average of Fuel Efficiency" measure="1" displayFolder="" measureGroup="Table1" count="0">
      <extLst>
        <ext xmlns:x15="http://schemas.microsoft.com/office/spreadsheetml/2010/11/main" uri="{B97F6D7D-B522-45F9-BDA1-12C45D357490}">
          <x15:cacheHierarchy aggregatedColumn="6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47"/>
        </ext>
      </extLst>
    </cacheHierarchy>
    <cacheHierarchy uniqueName="[Measures].[Sum of Total Idle Time]" caption="Sum of Total Idle Time" measure="1" displayFolder="" measureGroup="Table1" count="0">
      <extLst>
        <ext xmlns:x15="http://schemas.microsoft.com/office/spreadsheetml/2010/11/main" uri="{B97F6D7D-B522-45F9-BDA1-12C45D357490}">
          <x15:cacheHierarchy aggregatedColumn="50"/>
        </ext>
      </extLst>
    </cacheHierarchy>
    <cacheHierarchy uniqueName="[Measures].[Sum of Engine Hours]" caption="Sum of Engine Hours" measure="1" displayFolder="" measureGroup="Table1" count="0">
      <extLst>
        <ext xmlns:x15="http://schemas.microsoft.com/office/spreadsheetml/2010/11/main" uri="{B97F6D7D-B522-45F9-BDA1-12C45D357490}">
          <x15:cacheHierarchy aggregatedColumn="52"/>
        </ext>
      </extLst>
    </cacheHierarchy>
    <cacheHierarchy uniqueName="[Measures].[Sum of Fuel Consumed]" caption="Sum of Fuel Consumed" measure="1" displayFolder="" measureGroup="Table1" count="0">
      <extLst>
        <ext xmlns:x15="http://schemas.microsoft.com/office/spreadsheetml/2010/11/main" uri="{B97F6D7D-B522-45F9-BDA1-12C45D357490}">
          <x15:cacheHierarchy aggregatedColumn="5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47"/>
        </ext>
      </extLst>
    </cacheHierarchy>
    <cacheHierarchy uniqueName="[Measures].[Average of Total Idle Time]" caption="Average of Total Idle Time" measure="1" displayFolder="" measureGroup="Table1" count="0">
      <extLst>
        <ext xmlns:x15="http://schemas.microsoft.com/office/spreadsheetml/2010/11/main" uri="{B97F6D7D-B522-45F9-BDA1-12C45D357490}">
          <x15:cacheHierarchy aggregatedColumn="50"/>
        </ext>
      </extLst>
    </cacheHierarchy>
    <cacheHierarchy uniqueName="[Measures].[Average of Engine Hours]" caption="Average of Engine Hours" measure="1" displayFolder="" measureGroup="Table1" count="0">
      <extLst>
        <ext xmlns:x15="http://schemas.microsoft.com/office/spreadsheetml/2010/11/main" uri="{B97F6D7D-B522-45F9-BDA1-12C45D357490}">
          <x15:cacheHierarchy aggregatedColumn="52"/>
        </ext>
      </extLst>
    </cacheHierarchy>
    <cacheHierarchy uniqueName="[Measures].[Sum of Odometer]" caption="Sum of Odometer" measure="1" displayFolder="" measureGroup="Table1" count="0">
      <extLst>
        <ext xmlns:x15="http://schemas.microsoft.com/office/spreadsheetml/2010/11/main" uri="{B97F6D7D-B522-45F9-BDA1-12C45D357490}">
          <x15:cacheHierarchy aggregatedColumn="30"/>
        </ext>
      </extLst>
    </cacheHierarchy>
    <cacheHierarchy uniqueName="[Measures].[Max of Odometer]" caption="Max of Odometer" measure="1" displayFolder="" measureGroup="Table1" count="0">
      <extLst>
        <ext xmlns:x15="http://schemas.microsoft.com/office/spreadsheetml/2010/11/main" uri="{B97F6D7D-B522-45F9-BDA1-12C45D357490}">
          <x15:cacheHierarchy aggregatedColumn="30"/>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32"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ward Fenley" refreshedDate="42153.648151041663"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0">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 ID]" caption="Enterprise ID" attribute="1" defaultMemberUniqueName="[Table1].[Enterprise ID].[All]" allUniqueName="[Table1].[Enterprise 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2" memberValueDatatype="130" unbalanced="0"/>
    <cacheHierarchy uniqueName="[Table1].[Group Level5]" caption="Group Level5" attribute="1" defaultMemberUniqueName="[Table1].[Group Level5].[All]" allUniqueName="[Table1].[Group Level5].[All]" dimensionUniqueName="[Table1]" displayFolder="" count="2"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20" unbalanced="0"/>
    <cacheHierarchy uniqueName="[Table1].[Vehicle Name]" caption="Vehicle Name" attribute="1" defaultMemberUniqueName="[Table1].[Vehicle Name].[All]" allUniqueName="[Table1].[Vehicle Name].[All]" dimensionUniqueName="[Table1]" displayFolder="" count="2" memberValueDatatype="130" unbalanced="0"/>
    <cacheHierarchy uniqueName="[Table1].[Vehicle Category]" caption="Vehicle Category" attribute="1" defaultMemberUniqueName="[Table1].[Vehicle Category].[All]" allUniqueName="[Table1].[Vehicle Category].[All]" dimensionUniqueName="[Table1]" displayFolder="" count="2" memberValueDatatype="130" unbalanced="0"/>
    <cacheHierarchy uniqueName="[Table1].[VIN]" caption="VIN" attribute="1" defaultMemberUniqueName="[Table1].[VIN].[All]" allUniqueName="[Table1].[VIN].[All]" dimensionUniqueName="[Table1]" displayFolder="" count="0" memberValueDatatype="130" unbalanced="0"/>
    <cacheHierarchy uniqueName="[Table1].[License Plate]" caption="License Plate" attribute="1" defaultMemberUniqueName="[Table1].[License Plate].[All]" allUniqueName="[Table1].[License Plate].[All]" dimensionUniqueName="[Table1]" displayFolder="" count="0" memberValueDatatype="20" unbalanced="0"/>
    <cacheHierarchy uniqueName="[Table1].[License State]" caption="License State" attribute="1" defaultMemberUniqueName="[Table1].[License State].[All]" allUniqueName="[Table1].[License State].[All]" dimensionUniqueName="[Table1]" displayFolder="" count="0" memberValueDatatype="130" unbalanced="0"/>
    <cacheHierarchy uniqueName="[Table1].[Make]" caption="Make" attribute="1" defaultMemberUniqueName="[Table1].[Make].[All]" allUniqueName="[Table1].[Make].[All]" dimensionUniqueName="[Table1]" displayFolder="" count="2" memberValueDatatype="130" unbalanced="0"/>
    <cacheHierarchy uniqueName="[Table1].[Model]" caption="Model" attribute="1" defaultMemberUniqueName="[Table1].[Model].[All]" allUniqueName="[Table1].[Model].[All]" dimensionUniqueName="[Table1]" displayFolder="" count="2" memberValueDatatype="130" unbalanced="0"/>
    <cacheHierarchy uniqueName="[Table1].[Year2]" caption="Year2" attribute="1" defaultMemberUniqueName="[Table1].[Year2].[All]" allUniqueName="[Table1].[Year2].[All]" dimensionUniqueName="[Table1]" displayFolder="" count="2" memberValueDatatype="20" unbalanced="0"/>
    <cacheHierarchy uniqueName="[Table1].[Fuel Type]" caption="Fuel Type" attribute="1" defaultMemberUniqueName="[Table1].[Fuel Type].[All]" allUniqueName="[Table1].[Fuel Type].[All]" dimensionUniqueName="[Table1]" displayFolder="" count="0" memberValueDatatype="130" unbalanced="0"/>
    <cacheHierarchy uniqueName="[Table1].[Fuel tank capacity]" caption="Fuel tank capacity" attribute="1" defaultMemberUniqueName="[Table1].[Fuel tank capacity].[All]" allUniqueName="[Table1].[Fuel tank capacity].[All]" dimensionUniqueName="[Table1]" displayFolder="" count="0" memberValueDatatype="20" unbalanced="0"/>
    <cacheHierarchy uniqueName="[Table1].[EPA Highway]" caption="EPA Highway" attribute="1" defaultMemberUniqueName="[Table1].[EPA Highway].[All]" allUniqueName="[Table1].[EPA Highway].[All]" dimensionUniqueName="[Table1]" displayFolder="" count="0" memberValueDatatype="20" unbalanced="0"/>
    <cacheHierarchy uniqueName="[Table1].[EPA City]" caption="EPA City" attribute="1" defaultMemberUniqueName="[Table1].[EPA City].[All]" allUniqueName="[Table1].[EPA City].[All]" dimensionUniqueName="[Table1]" displayFolder="" count="0" memberValueDatatype="20" unbalanced="0"/>
    <cacheHierarchy uniqueName="[Table1].[EPA Combined]" caption="EPA Combined" attribute="1" defaultMemberUniqueName="[Table1].[EPA Combined].[All]" allUniqueName="[Table1].[EPA Combined].[All]" dimensionUniqueName="[Table1]" displayFolder="" count="0" memberValueDatatype="20" unbalanced="0"/>
    <cacheHierarchy uniqueName="[Table1].[Odometer]" caption="Odometer" attribute="1" defaultMemberUniqueName="[Table1].[Odometer].[All]" allUniqueName="[Table1].[Odometer].[All]" dimensionUniqueName="[Table1]" displayFolder="" count="0" memberValueDatatype="5" unbalanced="0"/>
    <cacheHierarchy uniqueName="[Table1].[Engine Hours Meter]" caption="Engine Hours Meter" attribute="1" defaultMemberUniqueName="[Table1].[Engine Hours Meter].[All]" allUniqueName="[Table1].[Engine Hours Meter].[All]" dimensionUniqueName="[Table1]" displayFolder="" count="0" memberValueDatatype="5" unbalanced="0"/>
    <cacheHierarchy uniqueName="[Table1].[Reports VIN]" caption="Reports VIN" attribute="1" defaultMemberUniqueName="[Table1].[Reports VIN].[All]" allUniqueName="[Table1].[Reports VIN].[All]" dimensionUniqueName="[Table1]" displayFolder="" count="0" memberValueDatatype="130" unbalanced="0"/>
    <cacheHierarchy uniqueName="[Table1].[Reports Speed]" caption="Reports Speed" attribute="1" defaultMemberUniqueName="[Table1].[Reports Speed].[All]" allUniqueName="[Table1].[Reports Speed].[All]" dimensionUniqueName="[Table1]" displayFolder="" count="0" memberValueDatatype="130" unbalanced="0"/>
    <cacheHierarchy uniqueName="[Table1].[Reports Odometer]" caption="Reports Odometer" attribute="1" defaultMemberUniqueName="[Table1].[Reports Odometer].[All]" allUniqueName="[Table1].[Reports Odometer].[All]" dimensionUniqueName="[Table1]" displayFolder="" count="0" memberValueDatatype="130" unbalanced="0"/>
    <cacheHierarchy uniqueName="[Table1].[Reports Fuel]" caption="Reports Fuel" attribute="1" defaultMemberUniqueName="[Table1].[Reports Fuel].[All]" allUniqueName="[Table1].[Reports Fuel].[All]" dimensionUniqueName="[Table1]" displayFolder="" count="0" memberValueDatatype="130" unbalanced="0"/>
    <cacheHierarchy uniqueName="[Table1].[Device ESN]" caption="Device ESN" attribute="1" defaultMemberUniqueName="[Table1].[Device ESN].[All]" allUniqueName="[Table1].[Device ESN].[All]" dimensionUniqueName="[Table1]" displayFolder="" count="0" memberValueDatatype="5" unbalanced="0"/>
    <cacheHierarchy uniqueName="[Table1].[Device Model]" caption="Device Model" attribute="1" defaultMemberUniqueName="[Table1].[Device Model].[All]" allUniqueName="[Table1].[Device Model].[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0"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Work Stops]" caption="Work Stops" attribute="1" defaultMemberUniqueName="[Table1].[Work Stops].[All]" allUniqueName="[Table1].[Work Stops].[All]" dimensionUniqueName="[Table1]" displayFolder="" count="0" memberValueDatatype="20" unbalanced="0"/>
    <cacheHierarchy uniqueName="[Table1].[Total Stops]" caption="Total Stops" attribute="1" defaultMemberUniqueName="[Table1].[Total Stops].[All]" allUniqueName="[Table1].[Total Stops].[All]" dimensionUniqueName="[Table1]" displayFolder="" count="0" memberValueDatatype="20" unbalanced="0"/>
    <cacheHierarchy uniqueName="[Table1].[Total Stop Time]" caption="Total Stop Time" attribute="1" defaultMemberUniqueName="[Table1].[Total Stop Time].[All]" allUniqueName="[Table1].[Total Stop Time].[All]" dimensionUniqueName="[Table1]" displayFolder="" count="0" memberValueDatatype="5" unbalanced="0"/>
    <cacheHierarchy uniqueName="[Table1].[Moving Time]" caption="Moving Time" attribute="1" defaultMemberUniqueName="[Table1].[Moving Time].[All]" allUniqueName="[Table1].[Moving Time].[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Working Idle Time]" caption="Working Idle Time" attribute="1" defaultMemberUniqueName="[Table1].[Working Idle Time].[All]" allUniqueName="[Table1].[Working Idle Time].[All]" dimensionUniqueName="[Table1]" displayFolder="" count="0" memberValueDatatype="20" unbalanced="0"/>
    <cacheHierarchy uniqueName="[Table1].[Waste Idle Time]" caption="Waste Idle Time" attribute="1" defaultMemberUniqueName="[Table1].[Waste Idle Time].[All]" allUniqueName="[Table1].[Waste Idle Time].[All]" dimensionUniqueName="[Table1]" displayFolder="" count="0" memberValueDatatype="5" unbalanced="0"/>
    <cacheHierarchy uniqueName="[Table1].[Total Idle Time]" caption="Total Idle Time" attribute="1" defaultMemberUniqueName="[Table1].[Total Idle Time].[All]" allUniqueName="[Table1].[Total Idle Time].[All]" dimensionUniqueName="[Table1]" displayFolder="" count="0" memberValueDatatype="5" unbalanced="0"/>
    <cacheHierarchy uniqueName="[Table1].[Idle % of Engine Time]" caption="Idle % of Engine Time" attribute="1" defaultMemberUniqueName="[Table1].[Idle % of Engine Time].[All]" allUniqueName="[Table1].[Idle % of Engine Time].[All]" dimensionUniqueName="[Table1]" displayFolder="" count="0" memberValueDatatype="5" unbalanced="0"/>
    <cacheHierarchy uniqueName="[Table1].[Engine Hours]" caption="Engine Hours" attribute="1" defaultMemberUniqueName="[Table1].[Engine Hours].[All]" allUniqueName="[Table1].[Engine Hours].[All]" dimensionUniqueName="[Table1]" displayFolder="" count="0" memberValueDatatype="5" unbalanced="0"/>
    <cacheHierarchy uniqueName="[Table1].[Distance(mi)]" caption="Distance(mi)" attribute="1" defaultMemberUniqueName="[Table1].[Distance(mi)].[All]" allUniqueName="[Table1].[Distance(mi)].[All]" dimensionUniqueName="[Table1]" displayFolder="" count="0" memberValueDatatype="5" unbalanced="0"/>
    <cacheHierarchy uniqueName="[Table1].[# Speeding Events]" caption="# Speeding Events" attribute="1" defaultMemberUniqueName="[Table1].[# Speeding Events].[All]" allUniqueName="[Table1].[# Speeding Events].[All]" dimensionUniqueName="[Table1]" displayFolder="" count="0" memberValueDatatype="20" unbalanced="0"/>
    <cacheHierarchy uniqueName="[Table1].[Posted Speed Violations]" caption="Posted Speed Violations" attribute="1" defaultMemberUniqueName="[Table1].[Posted Speed Violations].[All]" allUniqueName="[Table1].[Posted Speed Violations].[All]" dimensionUniqueName="[Table1]" displayFolder="" count="0" memberValueDatatype="130" unbalanced="0"/>
    <cacheHierarchy uniqueName="[Table1].[First Ignition On Time]" caption="First Ignition On Time" attribute="1" defaultMemberUniqueName="[Table1].[First Ignition On Time].[All]" allUniqueName="[Table1].[First Ignition On Time].[All]" dimensionUniqueName="[Table1]" displayFolder="" count="0" memberValueDatatype="5" unbalanced="0"/>
    <cacheHierarchy uniqueName="[Table1].[Last Ignition Off Time]" caption="Last Ignition Off Time" attribute="1" defaultMemberUniqueName="[Table1].[Last Ignition Off Time].[All]" allUniqueName="[Table1].[Last Ignition Off Time].[All]" dimensionUniqueName="[Table1]" displayFolder="" count="0" memberValueDatatype="5" unbalanced="0"/>
    <cacheHierarchy uniqueName="[Table1].[Fuel Consumed]" caption="Fuel Consumed" attribute="1" defaultMemberUniqueName="[Table1].[Fuel Consumed].[All]" allUniqueName="[Table1].[Fuel Consumed].[All]" dimensionUniqueName="[Table1]" displayFolder="" count="0" memberValueDatatype="20" unbalanced="0"/>
    <cacheHierarchy uniqueName="[Table1].[Fuel Consumed Idling]" caption="Fuel Consumed Idling" attribute="1" defaultMemberUniqueName="[Table1].[Fuel Consumed Idling].[All]" allUniqueName="[Table1].[Fuel Consumed Idling].[All]" dimensionUniqueName="[Table1]" displayFolder="" count="0" memberValueDatatype="20" unbalanced="0"/>
    <cacheHierarchy uniqueName="[Table1].[Fuel Efficiency]" caption="Fuel Efficiency" attribute="1" defaultMemberUniqueName="[Table1].[Fuel Efficiency].[All]" allUniqueName="[Table1].[Fuel Efficiency].[All]" dimensionUniqueName="[Table1]" displayFolder="" count="0" memberValueDatatype="20" unbalanced="0"/>
    <cacheHierarchy uniqueName="[Table1].[Input 1 Name]" caption="Input 1 Name" attribute="1" defaultMemberUniqueName="[Table1].[Input 1 Name].[All]" allUniqueName="[Table1].[Input 1 Name].[All]" dimensionUniqueName="[Table1]" displayFolder="" count="0" memberValueDatatype="130" unbalanced="0"/>
    <cacheHierarchy uniqueName="[Table1].[Input 1 On]" caption="Input 1 On" attribute="1" defaultMemberUniqueName="[Table1].[Input 1 On].[All]" allUniqueName="[Table1].[Input 1 On].[All]" dimensionUniqueName="[Table1]" displayFolder="" count="0" memberValueDatatype="130" unbalanced="0"/>
    <cacheHierarchy uniqueName="[Table1].[Input 2 Name]" caption="Input 2 Name" attribute="1" defaultMemberUniqueName="[Table1].[Input 2 Name].[All]" allUniqueName="[Table1].[Input 2 Name].[All]" dimensionUniqueName="[Table1]" displayFolder="" count="0" memberValueDatatype="130" unbalanced="0"/>
    <cacheHierarchy uniqueName="[Table1].[Input 2 On]" caption="Input 2 On" attribute="1" defaultMemberUniqueName="[Table1].[Input 2 On].[All]" allUniqueName="[Table1].[Input 2 On].[All]" dimensionUniqueName="[Table1]" displayFolder="" count="0" memberValueDatatype="5" unbalanced="0"/>
    <cacheHierarchy uniqueName="[Table1].[Input 3 Name]" caption="Input 3 Name" attribute="1" defaultMemberUniqueName="[Table1].[Input 3 Name].[All]" allUniqueName="[Table1].[Input 3 Name].[All]" dimensionUniqueName="[Table1]" displayFolder="" count="0" memberValueDatatype="130" unbalanced="0"/>
    <cacheHierarchy uniqueName="[Table1].[Input 3 On]" caption="Input 3 On" attribute="1" defaultMemberUniqueName="[Table1].[Input 3 On].[All]" allUniqueName="[Table1].[Input 3 On].[All]" dimensionUniqueName="[Table1]" displayFolder="" count="0" memberValueDatatype="130" unbalanced="0"/>
    <cacheHierarchy uniqueName="[Table1].[Input 4 Name]" caption="Input 4 Name" attribute="1" defaultMemberUniqueName="[Table1].[Input 4 Name].[All]" allUniqueName="[Table1].[Input 4 Name].[All]" dimensionUniqueName="[Table1]" displayFolder="" count="0" memberValueDatatype="130" unbalanced="0"/>
    <cacheHierarchy uniqueName="[Table1].[Input 4 On]" caption="Input 4 On" attribute="1" defaultMemberUniqueName="[Table1].[Input 4 On].[All]" allUniqueName="[Table1].[Input 4 On].[All]" dimensionUniqueName="[Table1]" displayFolder="" count="0" memberValueDatatype="130" unbalanced="0"/>
    <cacheHierarchy uniqueName="[Measures].[Count of Waste Idle Time]" caption="Count of Waste Idle Time" measure="1" displayFolder="" measureGroup="Table1" count="0">
      <extLst>
        <ext xmlns:x15="http://schemas.microsoft.com/office/spreadsheetml/2010/11/main" uri="{B97F6D7D-B522-45F9-BDA1-12C45D357490}">
          <x15:cacheHierarchy aggregatedColumn="49"/>
        </ext>
      </extLst>
    </cacheHierarchy>
    <cacheHierarchy uniqueName="[Measures].[Count of Engine Hours Meter]" caption="Count of Engine Hours Meter" measure="1" displayFolder="" measureGroup="Table1" count="0">
      <extLst>
        <ext xmlns:x15="http://schemas.microsoft.com/office/spreadsheetml/2010/11/main" uri="{B97F6D7D-B522-45F9-BDA1-12C45D357490}">
          <x15:cacheHierarchy aggregatedColumn="31"/>
        </ext>
      </extLst>
    </cacheHierarchy>
    <cacheHierarchy uniqueName="[Measures].[Count of Date]" caption="Count of Date" measure="1" displayFolder="" measureGroup="Table1" count="0">
      <extLst>
        <ext xmlns:x15="http://schemas.microsoft.com/office/spreadsheetml/2010/11/main" uri="{B97F6D7D-B522-45F9-BDA1-12C45D357490}">
          <x15:cacheHierarchy aggregatedColumn="0"/>
        </ext>
      </extLst>
    </cacheHierarchy>
    <cacheHierarchy uniqueName="[Measures].[Count of EPA Combined]" caption="Count of EPA Combined" measure="1" displayFolder="" measureGroup="Table1" count="0">
      <extLst>
        <ext xmlns:x15="http://schemas.microsoft.com/office/spreadsheetml/2010/11/main" uri="{B97F6D7D-B522-45F9-BDA1-12C45D357490}">
          <x15:cacheHierarchy aggregatedColumn="29"/>
        </ext>
      </extLst>
    </cacheHierarchy>
    <cacheHierarchy uniqueName="[Measures].[Sum of Distance(mi)]" caption="Sum of Distance(mi)" measure="1" displayFolder="" measureGroup="Table1" count="0">
      <extLst>
        <ext xmlns:x15="http://schemas.microsoft.com/office/spreadsheetml/2010/11/main" uri="{B97F6D7D-B522-45F9-BDA1-12C45D357490}">
          <x15:cacheHierarchy aggregatedColumn="53"/>
        </ext>
      </extLst>
    </cacheHierarchy>
    <cacheHierarchy uniqueName="[Measures].[Average of Distance(mi)]" caption="Average of Distance(mi)" measure="1" displayFolder="" measureGroup="Table1" count="0">
      <extLst>
        <ext xmlns:x15="http://schemas.microsoft.com/office/spreadsheetml/2010/11/main" uri="{B97F6D7D-B522-45F9-BDA1-12C45D357490}">
          <x15:cacheHierarchy aggregatedColumn="53"/>
        </ext>
      </extLst>
    </cacheHierarchy>
    <cacheHierarchy uniqueName="[Measures].[Sum of EPA Combined]" caption="Sum of EPA Combined" measure="1" displayFolder="" measureGroup="Table1" count="0">
      <extLst>
        <ext xmlns:x15="http://schemas.microsoft.com/office/spreadsheetml/2010/11/main" uri="{B97F6D7D-B522-45F9-BDA1-12C45D357490}">
          <x15:cacheHierarchy aggregatedColumn="29"/>
        </ext>
      </extLst>
    </cacheHierarchy>
    <cacheHierarchy uniqueName="[Measures].[Average of EPA Combined]" caption="Average of EPA Combined" measure="1" displayFolder="" measureGroup="Table1" count="0">
      <extLst>
        <ext xmlns:x15="http://schemas.microsoft.com/office/spreadsheetml/2010/11/main" uri="{B97F6D7D-B522-45F9-BDA1-12C45D357490}">
          <x15:cacheHierarchy aggregatedColumn="29"/>
        </ext>
      </extLst>
    </cacheHierarchy>
    <cacheHierarchy uniqueName="[Measures].[Sum of Fuel Efficiency]" caption="Sum of Fuel Efficiency" measure="1" displayFolder="" measureGroup="Table1" count="0">
      <extLst>
        <ext xmlns:x15="http://schemas.microsoft.com/office/spreadsheetml/2010/11/main" uri="{B97F6D7D-B522-45F9-BDA1-12C45D357490}">
          <x15:cacheHierarchy aggregatedColumn="60"/>
        </ext>
      </extLst>
    </cacheHierarchy>
    <cacheHierarchy uniqueName="[Measures].[Average of Fuel Efficiency]" caption="Average of Fuel Efficiency" measure="1" displayFolder="" measureGroup="Table1" count="0">
      <extLst>
        <ext xmlns:x15="http://schemas.microsoft.com/office/spreadsheetml/2010/11/main" uri="{B97F6D7D-B522-45F9-BDA1-12C45D357490}">
          <x15:cacheHierarchy aggregatedColumn="6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47"/>
        </ext>
      </extLst>
    </cacheHierarchy>
    <cacheHierarchy uniqueName="[Measures].[Sum of Total Idle Time]" caption="Sum of Total Idle Time" measure="1" displayFolder="" measureGroup="Table1" count="0">
      <extLst>
        <ext xmlns:x15="http://schemas.microsoft.com/office/spreadsheetml/2010/11/main" uri="{B97F6D7D-B522-45F9-BDA1-12C45D357490}">
          <x15:cacheHierarchy aggregatedColumn="50"/>
        </ext>
      </extLst>
    </cacheHierarchy>
    <cacheHierarchy uniqueName="[Measures].[Sum of Engine Hours]" caption="Sum of Engine Hours" measure="1" displayFolder="" measureGroup="Table1" count="0">
      <extLst>
        <ext xmlns:x15="http://schemas.microsoft.com/office/spreadsheetml/2010/11/main" uri="{B97F6D7D-B522-45F9-BDA1-12C45D357490}">
          <x15:cacheHierarchy aggregatedColumn="52"/>
        </ext>
      </extLst>
    </cacheHierarchy>
    <cacheHierarchy uniqueName="[Measures].[Sum of Fuel Consumed]" caption="Sum of Fuel Consumed" measure="1" displayFolder="" measureGroup="Table1" count="0">
      <extLst>
        <ext xmlns:x15="http://schemas.microsoft.com/office/spreadsheetml/2010/11/main" uri="{B97F6D7D-B522-45F9-BDA1-12C45D357490}">
          <x15:cacheHierarchy aggregatedColumn="5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47"/>
        </ext>
      </extLst>
    </cacheHierarchy>
    <cacheHierarchy uniqueName="[Measures].[Average of Total Idle Time]" caption="Average of Total Idle Time" measure="1" displayFolder="" measureGroup="Table1" count="0">
      <extLst>
        <ext xmlns:x15="http://schemas.microsoft.com/office/spreadsheetml/2010/11/main" uri="{B97F6D7D-B522-45F9-BDA1-12C45D357490}">
          <x15:cacheHierarchy aggregatedColumn="50"/>
        </ext>
      </extLst>
    </cacheHierarchy>
    <cacheHierarchy uniqueName="[Measures].[Average of Engine Hours]" caption="Average of Engine Hours" measure="1" displayFolder="" measureGroup="Table1" count="0">
      <extLst>
        <ext xmlns:x15="http://schemas.microsoft.com/office/spreadsheetml/2010/11/main" uri="{B97F6D7D-B522-45F9-BDA1-12C45D357490}">
          <x15:cacheHierarchy aggregatedColumn="52"/>
        </ext>
      </extLst>
    </cacheHierarchy>
    <cacheHierarchy uniqueName="[Measures].[Sum of Odometer]" caption="Sum of Odometer" measure="1" displayFolder="" measureGroup="Table1" count="0">
      <extLst>
        <ext xmlns:x15="http://schemas.microsoft.com/office/spreadsheetml/2010/11/main" uri="{B97F6D7D-B522-45F9-BDA1-12C45D357490}">
          <x15:cacheHierarchy aggregatedColumn="30"/>
        </ext>
      </extLst>
    </cacheHierarchy>
    <cacheHierarchy uniqueName="[Measures].[Max of Odometer]" caption="Max of Odometer" measure="1" displayFolder="" measureGroup="Table1" count="0">
      <extLst>
        <ext xmlns:x15="http://schemas.microsoft.com/office/spreadsheetml/2010/11/main" uri="{B97F6D7D-B522-45F9-BDA1-12C45D357490}">
          <x15:cacheHierarchy aggregatedColumn="30"/>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33"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ward Fenley" refreshedDate="42153.648154282404" createdVersion="5"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12">
    <cacheField name="[Table1].[Month].[Month]" caption="Month" numFmtId="0" hierarchy="1" level="1">
      <sharedItems count="1">
        <s v="May"/>
      </sharedItems>
    </cacheField>
    <cacheField name="[Table1].[Week].[Week]" caption="Week" numFmtId="0" hierarchy="2" level="1">
      <sharedItems containsSemiMixedTypes="0" containsString="0" containsNumber="1" containsInteger="1" minValue="19" maxValue="20" count="2">
        <n v="19"/>
        <n v="20"/>
      </sharedItems>
      <extLst>
        <ext xmlns:x15="http://schemas.microsoft.com/office/spreadsheetml/2010/11/main" uri="{4F2E5C28-24EA-4eb8-9CBF-B6C8F9C3D259}">
          <x15:cachedUniqueNames>
            <x15:cachedUniqueName index="0" name="[Table1].[Week].&amp;[19]"/>
            <x15:cachedUniqueName index="1" name="[Table1].[Week].&amp;[20]"/>
          </x15:cachedUniqueNames>
        </ext>
      </extLst>
    </cacheField>
    <cacheField name="[Table1].[Vehicle Category].[Vehicle Category]" caption="Vehicle Category" numFmtId="0" hierarchy="18" level="1">
      <sharedItems count="5">
        <s v="Express 1500"/>
        <s v="Express 2500"/>
        <s v="Express RWD"/>
        <s v="Sonic"/>
        <s v="Versa"/>
      </sharedItems>
    </cacheField>
    <cacheField name="[Measures].[Average of Distance(mi)]" caption="Average of Distance(mi)" numFmtId="0" hierarchy="74" level="32767"/>
    <cacheField name="[Table1].[Group Level2].[Group Level2]" caption="Group Level2" numFmtId="0" hierarchy="9" level="1">
      <sharedItems containsSemiMixedTypes="0" containsNonDate="0" containsString="0"/>
    </cacheField>
    <cacheField name="[Table1].[Group Level3].[Group Level3]" caption="Group Level3" numFmtId="0" hierarchy="10" level="1">
      <sharedItems containsSemiMixedTypes="0" containsNonDate="0" containsString="0"/>
    </cacheField>
    <cacheField name="[Table1].[Vehicle Name].[Vehicle Name]" caption="Vehicle Name" numFmtId="0" hierarchy="17" level="1">
      <sharedItems containsSemiMixedTypes="0" containsNonDate="0" containsString="0"/>
    </cacheField>
    <cacheField name="[Table1].[Make].[Make]" caption="Make" numFmtId="0" hierarchy="22" level="1">
      <sharedItems containsSemiMixedTypes="0" containsNonDate="0" containsString="0"/>
    </cacheField>
    <cacheField name="[Table1].[Model].[Model]" caption="Model" numFmtId="0" hierarchy="23" level="1">
      <sharedItems containsSemiMixedTypes="0" containsNonDate="0" containsString="0"/>
    </cacheField>
    <cacheField name="[Table1].[Year2].[Year2]" caption="Year2" numFmtId="0" hierarchy="24" level="1">
      <sharedItems containsSemiMixedTypes="0" containsNonDate="0" containsString="0"/>
    </cacheField>
    <cacheField name="[Table1].[Group Level4].[Group Level4]" caption="Group Level4" numFmtId="0" hierarchy="11" level="1">
      <sharedItems containsSemiMixedTypes="0" containsNonDate="0" containsString="0"/>
    </cacheField>
    <cacheField name="[Table1].[Group Level5].[Group Level5]" caption="Group Level5" numFmtId="0" hierarchy="12" level="1">
      <sharedItems containsSemiMixedTypes="0" containsNonDate="0" containsString="0"/>
    </cacheField>
  </cacheFields>
  <cacheHierarchies count="90">
    <cacheHierarchy uniqueName="[Table1].[Date]" caption="Date" attribute="1" time="1" defaultMemberUniqueName="[Table1].[Date].[All]" allUniqueName="[Table1].[Date].[All]" dimensionUniqueName="[Table1]" displayFolder="" count="0" memberValueDatatype="7" unbalanced="0"/>
    <cacheHierarchy uniqueName="[Table1].[Month]" caption="Month" attribute="1" defaultMemberUniqueName="[Table1].[Month].[All]" allUniqueName="[Table1].[Month].[All]" dimensionUniqueName="[Table1]" displayFolder="" count="2" memberValueDatatype="130" unbalanced="0">
      <fieldsUsage count="2">
        <fieldUsage x="-1"/>
        <fieldUsage x="0"/>
      </fieldsUsage>
    </cacheHierarchy>
    <cacheHierarchy uniqueName="[Table1].[Week]" caption="Week" attribute="1" defaultMemberUniqueName="[Table1].[Week].[All]" allUniqueName="[Table1].[Week].[All]" dimensionUniqueName="[Table1]" displayFolder="" count="2" memberValueDatatype="20" unbalanced="0">
      <fieldsUsage count="2">
        <fieldUsage x="-1"/>
        <fieldUsage x="1"/>
      </fieldsUsage>
    </cacheHierarchy>
    <cacheHierarchy uniqueName="[Table1].[Quarter]" caption="Quarter" attribute="1" defaultMemberUniqueName="[Table1].[Quarter].[All]" allUniqueName="[Table1].[Quarter].[All]" dimensionUniqueName="[Table1]" displayFolder="" count="0" memberValueDatatype="20" unbalanced="0"/>
    <cacheHierarchy uniqueName="[Table1].[Weekday]" caption="Weekday" attribute="1" defaultMemberUniqueName="[Table1].[Weekday].[All]" allUniqueName="[Table1].[Weekday].[All]" dimensionUniqueName="[Table1]" displayFolder="" count="0" memberValueDatatype="130" unbalanced="0"/>
    <cacheHierarchy uniqueName="[Table1].[Year]" caption="Year" attribute="1" defaultMemberUniqueName="[Table1].[Year].[All]" allUniqueName="[Table1].[Year].[All]" dimensionUniqueName="[Table1]" displayFolder="" count="0" memberValueDatatype="20" unbalanced="0"/>
    <cacheHierarchy uniqueName="[Table1].[Time Zone]" caption="Time Zone" attribute="1" defaultMemberUniqueName="[Table1].[Time Zone].[All]" allUniqueName="[Table1].[Time Zone].[All]" dimensionUniqueName="[Table1]" displayFolder="" count="0" memberValueDatatype="130" unbalanced="0"/>
    <cacheHierarchy uniqueName="[Table1].[Enterprise ID]" caption="Enterprise ID" attribute="1" defaultMemberUniqueName="[Table1].[Enterprise ID].[All]" allUniqueName="[Table1].[Enterprise ID].[All]" dimensionUniqueName="[Table1]" displayFolder="" count="0" memberValueDatatype="130"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4"/>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5"/>
      </fieldsUsage>
    </cacheHierarchy>
    <cacheHierarchy uniqueName="[Table1].[Group Level4]" caption="Group Level4" attribute="1" defaultMemberUniqueName="[Table1].[Group Level4].[All]" allUniqueName="[Table1].[Group Level4].[All]" dimensionUniqueName="[Table1]" displayFolder="" count="2" memberValueDatatype="130" unbalanced="0">
      <fieldsUsage count="2">
        <fieldUsage x="-1"/>
        <fieldUsage x="10"/>
      </fieldsUsage>
    </cacheHierarchy>
    <cacheHierarchy uniqueName="[Table1].[Group Level5]" caption="Group Level5" attribute="1" defaultMemberUniqueName="[Table1].[Group Level5].[All]" allUniqueName="[Table1].[Group Level5].[All]" dimensionUniqueName="[Table1]" displayFolder="" count="2" memberValueDatatype="130" unbalanced="0">
      <fieldsUsage count="2">
        <fieldUsage x="-1"/>
        <fieldUsage x="11"/>
      </fieldsUsage>
    </cacheHierarchy>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20" unbalanced="0"/>
    <cacheHierarchy uniqueName="[Table1].[Vehicle Name]" caption="Vehicle Name" attribute="1" defaultMemberUniqueName="[Table1].[Vehicle Name].[All]" allUniqueName="[Table1].[Vehicle Name].[All]" dimensionUniqueName="[Table1]" displayFolder="" count="2" memberValueDatatype="130" unbalanced="0">
      <fieldsUsage count="2">
        <fieldUsage x="-1"/>
        <fieldUsage x="6"/>
      </fieldsUsage>
    </cacheHierarchy>
    <cacheHierarchy uniqueName="[Table1].[Vehicle Category]" caption="Vehicle Category" attribute="1" defaultMemberUniqueName="[Table1].[Vehicle Category].[All]" allUniqueName="[Table1].[Vehicle Category].[All]" dimensionUniqueName="[Table1]" displayFolder="" count="2" memberValueDatatype="130" unbalanced="0">
      <fieldsUsage count="2">
        <fieldUsage x="-1"/>
        <fieldUsage x="2"/>
      </fieldsUsage>
    </cacheHierarchy>
    <cacheHierarchy uniqueName="[Table1].[VIN]" caption="VIN" attribute="1" defaultMemberUniqueName="[Table1].[VIN].[All]" allUniqueName="[Table1].[VIN].[All]" dimensionUniqueName="[Table1]" displayFolder="" count="0" memberValueDatatype="130" unbalanced="0"/>
    <cacheHierarchy uniqueName="[Table1].[License Plate]" caption="License Plate" attribute="1" defaultMemberUniqueName="[Table1].[License Plate].[All]" allUniqueName="[Table1].[License Plate].[All]" dimensionUniqueName="[Table1]" displayFolder="" count="0" memberValueDatatype="20" unbalanced="0"/>
    <cacheHierarchy uniqueName="[Table1].[License State]" caption="License State" attribute="1" defaultMemberUniqueName="[Table1].[License State].[All]" allUniqueName="[Table1].[License State].[All]" dimensionUniqueName="[Table1]" displayFolder="" count="0" memberValueDatatype="130" unbalanced="0"/>
    <cacheHierarchy uniqueName="[Table1].[Make]" caption="Make" attribute="1" defaultMemberUniqueName="[Table1].[Make].[All]" allUniqueName="[Table1].[Make].[All]" dimensionUniqueName="[Table1]" displayFolder="" count="2" memberValueDatatype="130" unbalanced="0">
      <fieldsUsage count="2">
        <fieldUsage x="-1"/>
        <fieldUsage x="7"/>
      </fieldsUsage>
    </cacheHierarchy>
    <cacheHierarchy uniqueName="[Table1].[Model]" caption="Model" attribute="1" defaultMemberUniqueName="[Table1].[Model].[All]" allUniqueName="[Table1].[Model].[All]" dimensionUniqueName="[Table1]" displayFolder="" count="2" memberValueDatatype="130" unbalanced="0">
      <fieldsUsage count="2">
        <fieldUsage x="-1"/>
        <fieldUsage x="8"/>
      </fieldsUsage>
    </cacheHierarchy>
    <cacheHierarchy uniqueName="[Table1].[Year2]" caption="Year2" attribute="1" defaultMemberUniqueName="[Table1].[Year2].[All]" allUniqueName="[Table1].[Year2].[All]" dimensionUniqueName="[Table1]" displayFolder="" count="2" memberValueDatatype="20" unbalanced="0">
      <fieldsUsage count="2">
        <fieldUsage x="-1"/>
        <fieldUsage x="9"/>
      </fieldsUsage>
    </cacheHierarchy>
    <cacheHierarchy uniqueName="[Table1].[Fuel Type]" caption="Fuel Type" attribute="1" defaultMemberUniqueName="[Table1].[Fuel Type].[All]" allUniqueName="[Table1].[Fuel Type].[All]" dimensionUniqueName="[Table1]" displayFolder="" count="0" memberValueDatatype="130" unbalanced="0"/>
    <cacheHierarchy uniqueName="[Table1].[Fuel tank capacity]" caption="Fuel tank capacity" attribute="1" defaultMemberUniqueName="[Table1].[Fuel tank capacity].[All]" allUniqueName="[Table1].[Fuel tank capacity].[All]" dimensionUniqueName="[Table1]" displayFolder="" count="0" memberValueDatatype="20" unbalanced="0"/>
    <cacheHierarchy uniqueName="[Table1].[EPA Highway]" caption="EPA Highway" attribute="1" defaultMemberUniqueName="[Table1].[EPA Highway].[All]" allUniqueName="[Table1].[EPA Highway].[All]" dimensionUniqueName="[Table1]" displayFolder="" count="0" memberValueDatatype="20" unbalanced="0"/>
    <cacheHierarchy uniqueName="[Table1].[EPA City]" caption="EPA City" attribute="1" defaultMemberUniqueName="[Table1].[EPA City].[All]" allUniqueName="[Table1].[EPA City].[All]" dimensionUniqueName="[Table1]" displayFolder="" count="0" memberValueDatatype="20" unbalanced="0"/>
    <cacheHierarchy uniqueName="[Table1].[EPA Combined]" caption="EPA Combined" attribute="1" defaultMemberUniqueName="[Table1].[EPA Combined].[All]" allUniqueName="[Table1].[EPA Combined].[All]" dimensionUniqueName="[Table1]" displayFolder="" count="0" memberValueDatatype="20" unbalanced="0"/>
    <cacheHierarchy uniqueName="[Table1].[Odometer]" caption="Odometer" attribute="1" defaultMemberUniqueName="[Table1].[Odometer].[All]" allUniqueName="[Table1].[Odometer].[All]" dimensionUniqueName="[Table1]" displayFolder="" count="0" memberValueDatatype="5" unbalanced="0"/>
    <cacheHierarchy uniqueName="[Table1].[Engine Hours Meter]" caption="Engine Hours Meter" attribute="1" defaultMemberUniqueName="[Table1].[Engine Hours Meter].[All]" allUniqueName="[Table1].[Engine Hours Meter].[All]" dimensionUniqueName="[Table1]" displayFolder="" count="0" memberValueDatatype="5" unbalanced="0"/>
    <cacheHierarchy uniqueName="[Table1].[Reports VIN]" caption="Reports VIN" attribute="1" defaultMemberUniqueName="[Table1].[Reports VIN].[All]" allUniqueName="[Table1].[Reports VIN].[All]" dimensionUniqueName="[Table1]" displayFolder="" count="0" memberValueDatatype="130" unbalanced="0"/>
    <cacheHierarchy uniqueName="[Table1].[Reports Speed]" caption="Reports Speed" attribute="1" defaultMemberUniqueName="[Table1].[Reports Speed].[All]" allUniqueName="[Table1].[Reports Speed].[All]" dimensionUniqueName="[Table1]" displayFolder="" count="0" memberValueDatatype="130" unbalanced="0"/>
    <cacheHierarchy uniqueName="[Table1].[Reports Odometer]" caption="Reports Odometer" attribute="1" defaultMemberUniqueName="[Table1].[Reports Odometer].[All]" allUniqueName="[Table1].[Reports Odometer].[All]" dimensionUniqueName="[Table1]" displayFolder="" count="0" memberValueDatatype="130" unbalanced="0"/>
    <cacheHierarchy uniqueName="[Table1].[Reports Fuel]" caption="Reports Fuel" attribute="1" defaultMemberUniqueName="[Table1].[Reports Fuel].[All]" allUniqueName="[Table1].[Reports Fuel].[All]" dimensionUniqueName="[Table1]" displayFolder="" count="0" memberValueDatatype="130" unbalanced="0"/>
    <cacheHierarchy uniqueName="[Table1].[Device ESN]" caption="Device ESN" attribute="1" defaultMemberUniqueName="[Table1].[Device ESN].[All]" allUniqueName="[Table1].[Device ESN].[All]" dimensionUniqueName="[Table1]" displayFolder="" count="0" memberValueDatatype="5" unbalanced="0"/>
    <cacheHierarchy uniqueName="[Table1].[Device Model]" caption="Device Model" attribute="1" defaultMemberUniqueName="[Table1].[Device Model].[All]" allUniqueName="[Table1].[Device Model].[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Driver Category 1]" caption="Driver Category 1" attribute="1" defaultMemberUniqueName="[Table1].[Driver Category 1].[All]" allUniqueName="[Table1].[Driver Category 1].[All]" dimensionUniqueName="[Table1]" displayFolder="" count="0"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Work Stops]" caption="Work Stops" attribute="1" defaultMemberUniqueName="[Table1].[Work Stops].[All]" allUniqueName="[Table1].[Work Stops].[All]" dimensionUniqueName="[Table1]" displayFolder="" count="0" memberValueDatatype="20" unbalanced="0"/>
    <cacheHierarchy uniqueName="[Table1].[Total Stops]" caption="Total Stops" attribute="1" defaultMemberUniqueName="[Table1].[Total Stops].[All]" allUniqueName="[Table1].[Total Stops].[All]" dimensionUniqueName="[Table1]" displayFolder="" count="0" memberValueDatatype="20" unbalanced="0"/>
    <cacheHierarchy uniqueName="[Table1].[Total Stop Time]" caption="Total Stop Time" attribute="1" defaultMemberUniqueName="[Table1].[Total Stop Time].[All]" allUniqueName="[Table1].[Total Stop Time].[All]" dimensionUniqueName="[Table1]" displayFolder="" count="0" memberValueDatatype="5" unbalanced="0"/>
    <cacheHierarchy uniqueName="[Table1].[Moving Time]" caption="Moving Time" attribute="1" defaultMemberUniqueName="[Table1].[Moving Time].[All]" allUniqueName="[Table1].[Moving Time].[All]" dimensionUniqueName="[Table1]" displayFolder="" count="0" memberValueDatatype="5" unbalanced="0"/>
    <cacheHierarchy uniqueName="[Table1].[Travel Time]" caption="Travel Time" attribute="1" defaultMemberUniqueName="[Table1].[Travel Time].[All]" allUniqueName="[Table1].[Travel Time].[All]" dimensionUniqueName="[Table1]" displayFolder="" count="0" memberValueDatatype="5" unbalanced="0"/>
    <cacheHierarchy uniqueName="[Table1].[Working Idle Time]" caption="Working Idle Time" attribute="1" defaultMemberUniqueName="[Table1].[Working Idle Time].[All]" allUniqueName="[Table1].[Working Idle Time].[All]" dimensionUniqueName="[Table1]" displayFolder="" count="0" memberValueDatatype="20" unbalanced="0"/>
    <cacheHierarchy uniqueName="[Table1].[Waste Idle Time]" caption="Waste Idle Time" attribute="1" defaultMemberUniqueName="[Table1].[Waste Idle Time].[All]" allUniqueName="[Table1].[Waste Idle Time].[All]" dimensionUniqueName="[Table1]" displayFolder="" count="0" memberValueDatatype="5" unbalanced="0"/>
    <cacheHierarchy uniqueName="[Table1].[Total Idle Time]" caption="Total Idle Time" attribute="1" defaultMemberUniqueName="[Table1].[Total Idle Time].[All]" allUniqueName="[Table1].[Total Idle Time].[All]" dimensionUniqueName="[Table1]" displayFolder="" count="0" memberValueDatatype="5" unbalanced="0"/>
    <cacheHierarchy uniqueName="[Table1].[Idle % of Engine Time]" caption="Idle % of Engine Time" attribute="1" defaultMemberUniqueName="[Table1].[Idle % of Engine Time].[All]" allUniqueName="[Table1].[Idle % of Engine Time].[All]" dimensionUniqueName="[Table1]" displayFolder="" count="0" memberValueDatatype="5" unbalanced="0"/>
    <cacheHierarchy uniqueName="[Table1].[Engine Hours]" caption="Engine Hours" attribute="1" defaultMemberUniqueName="[Table1].[Engine Hours].[All]" allUniqueName="[Table1].[Engine Hours].[All]" dimensionUniqueName="[Table1]" displayFolder="" count="0" memberValueDatatype="5" unbalanced="0"/>
    <cacheHierarchy uniqueName="[Table1].[Distance(mi)]" caption="Distance(mi)" attribute="1" defaultMemberUniqueName="[Table1].[Distance(mi)].[All]" allUniqueName="[Table1].[Distance(mi)].[All]" dimensionUniqueName="[Table1]" displayFolder="" count="0" memberValueDatatype="5" unbalanced="0"/>
    <cacheHierarchy uniqueName="[Table1].[# Speeding Events]" caption="# Speeding Events" attribute="1" defaultMemberUniqueName="[Table1].[# Speeding Events].[All]" allUniqueName="[Table1].[# Speeding Events].[All]" dimensionUniqueName="[Table1]" displayFolder="" count="0" memberValueDatatype="20" unbalanced="0"/>
    <cacheHierarchy uniqueName="[Table1].[Posted Speed Violations]" caption="Posted Speed Violations" attribute="1" defaultMemberUniqueName="[Table1].[Posted Speed Violations].[All]" allUniqueName="[Table1].[Posted Speed Violations].[All]" dimensionUniqueName="[Table1]" displayFolder="" count="0" memberValueDatatype="130" unbalanced="0"/>
    <cacheHierarchy uniqueName="[Table1].[First Ignition On Time]" caption="First Ignition On Time" attribute="1" defaultMemberUniqueName="[Table1].[First Ignition On Time].[All]" allUniqueName="[Table1].[First Ignition On Time].[All]" dimensionUniqueName="[Table1]" displayFolder="" count="0" memberValueDatatype="5" unbalanced="0"/>
    <cacheHierarchy uniqueName="[Table1].[Last Ignition Off Time]" caption="Last Ignition Off Time" attribute="1" defaultMemberUniqueName="[Table1].[Last Ignition Off Time].[All]" allUniqueName="[Table1].[Last Ignition Off Time].[All]" dimensionUniqueName="[Table1]" displayFolder="" count="0" memberValueDatatype="5" unbalanced="0"/>
    <cacheHierarchy uniqueName="[Table1].[Fuel Consumed]" caption="Fuel Consumed" attribute="1" defaultMemberUniqueName="[Table1].[Fuel Consumed].[All]" allUniqueName="[Table1].[Fuel Consumed].[All]" dimensionUniqueName="[Table1]" displayFolder="" count="0" memberValueDatatype="20" unbalanced="0"/>
    <cacheHierarchy uniqueName="[Table1].[Fuel Consumed Idling]" caption="Fuel Consumed Idling" attribute="1" defaultMemberUniqueName="[Table1].[Fuel Consumed Idling].[All]" allUniqueName="[Table1].[Fuel Consumed Idling].[All]" dimensionUniqueName="[Table1]" displayFolder="" count="0" memberValueDatatype="20" unbalanced="0"/>
    <cacheHierarchy uniqueName="[Table1].[Fuel Efficiency]" caption="Fuel Efficiency" attribute="1" defaultMemberUniqueName="[Table1].[Fuel Efficiency].[All]" allUniqueName="[Table1].[Fuel Efficiency].[All]" dimensionUniqueName="[Table1]" displayFolder="" count="0" memberValueDatatype="20" unbalanced="0"/>
    <cacheHierarchy uniqueName="[Table1].[Input 1 Name]" caption="Input 1 Name" attribute="1" defaultMemberUniqueName="[Table1].[Input 1 Name].[All]" allUniqueName="[Table1].[Input 1 Name].[All]" dimensionUniqueName="[Table1]" displayFolder="" count="0" memberValueDatatype="130" unbalanced="0"/>
    <cacheHierarchy uniqueName="[Table1].[Input 1 On]" caption="Input 1 On" attribute="1" defaultMemberUniqueName="[Table1].[Input 1 On].[All]" allUniqueName="[Table1].[Input 1 On].[All]" dimensionUniqueName="[Table1]" displayFolder="" count="0" memberValueDatatype="130" unbalanced="0"/>
    <cacheHierarchy uniqueName="[Table1].[Input 2 Name]" caption="Input 2 Name" attribute="1" defaultMemberUniqueName="[Table1].[Input 2 Name].[All]" allUniqueName="[Table1].[Input 2 Name].[All]" dimensionUniqueName="[Table1]" displayFolder="" count="0" memberValueDatatype="130" unbalanced="0"/>
    <cacheHierarchy uniqueName="[Table1].[Input 2 On]" caption="Input 2 On" attribute="1" defaultMemberUniqueName="[Table1].[Input 2 On].[All]" allUniqueName="[Table1].[Input 2 On].[All]" dimensionUniqueName="[Table1]" displayFolder="" count="0" memberValueDatatype="5" unbalanced="0"/>
    <cacheHierarchy uniqueName="[Table1].[Input 3 Name]" caption="Input 3 Name" attribute="1" defaultMemberUniqueName="[Table1].[Input 3 Name].[All]" allUniqueName="[Table1].[Input 3 Name].[All]" dimensionUniqueName="[Table1]" displayFolder="" count="0" memberValueDatatype="130" unbalanced="0"/>
    <cacheHierarchy uniqueName="[Table1].[Input 3 On]" caption="Input 3 On" attribute="1" defaultMemberUniqueName="[Table1].[Input 3 On].[All]" allUniqueName="[Table1].[Input 3 On].[All]" dimensionUniqueName="[Table1]" displayFolder="" count="0" memberValueDatatype="130" unbalanced="0"/>
    <cacheHierarchy uniqueName="[Table1].[Input 4 Name]" caption="Input 4 Name" attribute="1" defaultMemberUniqueName="[Table1].[Input 4 Name].[All]" allUniqueName="[Table1].[Input 4 Name].[All]" dimensionUniqueName="[Table1]" displayFolder="" count="0" memberValueDatatype="130" unbalanced="0"/>
    <cacheHierarchy uniqueName="[Table1].[Input 4 On]" caption="Input 4 On" attribute="1" defaultMemberUniqueName="[Table1].[Input 4 On].[All]" allUniqueName="[Table1].[Input 4 On].[All]" dimensionUniqueName="[Table1]" displayFolder="" count="0" memberValueDatatype="130" unbalanced="0"/>
    <cacheHierarchy uniqueName="[Measures].[Count of Waste Idle Time]" caption="Count of Waste Idle Time" measure="1" displayFolder="" measureGroup="Table1" count="0">
      <extLst>
        <ext xmlns:x15="http://schemas.microsoft.com/office/spreadsheetml/2010/11/main" uri="{B97F6D7D-B522-45F9-BDA1-12C45D357490}">
          <x15:cacheHierarchy aggregatedColumn="49"/>
        </ext>
      </extLst>
    </cacheHierarchy>
    <cacheHierarchy uniqueName="[Measures].[Count of Engine Hours Meter]" caption="Count of Engine Hours Meter" measure="1" displayFolder="" measureGroup="Table1" count="0">
      <extLst>
        <ext xmlns:x15="http://schemas.microsoft.com/office/spreadsheetml/2010/11/main" uri="{B97F6D7D-B522-45F9-BDA1-12C45D357490}">
          <x15:cacheHierarchy aggregatedColumn="31"/>
        </ext>
      </extLst>
    </cacheHierarchy>
    <cacheHierarchy uniqueName="[Measures].[Count of Date]" caption="Count of Date" measure="1" displayFolder="" measureGroup="Table1" count="0">
      <extLst>
        <ext xmlns:x15="http://schemas.microsoft.com/office/spreadsheetml/2010/11/main" uri="{B97F6D7D-B522-45F9-BDA1-12C45D357490}">
          <x15:cacheHierarchy aggregatedColumn="0"/>
        </ext>
      </extLst>
    </cacheHierarchy>
    <cacheHierarchy uniqueName="[Measures].[Count of EPA Combined]" caption="Count of EPA Combined" measure="1" displayFolder="" measureGroup="Table1" count="0">
      <extLst>
        <ext xmlns:x15="http://schemas.microsoft.com/office/spreadsheetml/2010/11/main" uri="{B97F6D7D-B522-45F9-BDA1-12C45D357490}">
          <x15:cacheHierarchy aggregatedColumn="29"/>
        </ext>
      </extLst>
    </cacheHierarchy>
    <cacheHierarchy uniqueName="[Measures].[Sum of Distance(mi)]" caption="Sum of Distance(mi)" measure="1" displayFolder="" measureGroup="Table1" count="0">
      <extLst>
        <ext xmlns:x15="http://schemas.microsoft.com/office/spreadsheetml/2010/11/main" uri="{B97F6D7D-B522-45F9-BDA1-12C45D357490}">
          <x15:cacheHierarchy aggregatedColumn="53"/>
        </ext>
      </extLst>
    </cacheHierarchy>
    <cacheHierarchy uniqueName="[Measures].[Average of Distance(mi)]" caption="Average of Distance(mi)" measure="1" displayFolder="" measureGroup="Table1" count="0" oneField="1">
      <fieldsUsage count="1">
        <fieldUsage x="3"/>
      </fieldsUsage>
      <extLst>
        <ext xmlns:x15="http://schemas.microsoft.com/office/spreadsheetml/2010/11/main" uri="{B97F6D7D-B522-45F9-BDA1-12C45D357490}">
          <x15:cacheHierarchy aggregatedColumn="53"/>
        </ext>
      </extLst>
    </cacheHierarchy>
    <cacheHierarchy uniqueName="[Measures].[Sum of EPA Combined]" caption="Sum of EPA Combined" measure="1" displayFolder="" measureGroup="Table1" count="0">
      <extLst>
        <ext xmlns:x15="http://schemas.microsoft.com/office/spreadsheetml/2010/11/main" uri="{B97F6D7D-B522-45F9-BDA1-12C45D357490}">
          <x15:cacheHierarchy aggregatedColumn="29"/>
        </ext>
      </extLst>
    </cacheHierarchy>
    <cacheHierarchy uniqueName="[Measures].[Average of EPA Combined]" caption="Average of EPA Combined" measure="1" displayFolder="" measureGroup="Table1" count="0">
      <extLst>
        <ext xmlns:x15="http://schemas.microsoft.com/office/spreadsheetml/2010/11/main" uri="{B97F6D7D-B522-45F9-BDA1-12C45D357490}">
          <x15:cacheHierarchy aggregatedColumn="29"/>
        </ext>
      </extLst>
    </cacheHierarchy>
    <cacheHierarchy uniqueName="[Measures].[Sum of Fuel Efficiency]" caption="Sum of Fuel Efficiency" measure="1" displayFolder="" measureGroup="Table1" count="0">
      <extLst>
        <ext xmlns:x15="http://schemas.microsoft.com/office/spreadsheetml/2010/11/main" uri="{B97F6D7D-B522-45F9-BDA1-12C45D357490}">
          <x15:cacheHierarchy aggregatedColumn="60"/>
        </ext>
      </extLst>
    </cacheHierarchy>
    <cacheHierarchy uniqueName="[Measures].[Average of Fuel Efficiency]" caption="Average of Fuel Efficiency" measure="1" displayFolder="" measureGroup="Table1" count="0">
      <extLst>
        <ext xmlns:x15="http://schemas.microsoft.com/office/spreadsheetml/2010/11/main" uri="{B97F6D7D-B522-45F9-BDA1-12C45D357490}">
          <x15:cacheHierarchy aggregatedColumn="60"/>
        </ext>
      </extLst>
    </cacheHierarchy>
    <cacheHierarchy uniqueName="[Measures].[Sum of Travel Time]" caption="Sum of Travel Time" measure="1" displayFolder="" measureGroup="Table1" count="0">
      <extLst>
        <ext xmlns:x15="http://schemas.microsoft.com/office/spreadsheetml/2010/11/main" uri="{B97F6D7D-B522-45F9-BDA1-12C45D357490}">
          <x15:cacheHierarchy aggregatedColumn="47"/>
        </ext>
      </extLst>
    </cacheHierarchy>
    <cacheHierarchy uniqueName="[Measures].[Sum of Total Idle Time]" caption="Sum of Total Idle Time" measure="1" displayFolder="" measureGroup="Table1" count="0">
      <extLst>
        <ext xmlns:x15="http://schemas.microsoft.com/office/spreadsheetml/2010/11/main" uri="{B97F6D7D-B522-45F9-BDA1-12C45D357490}">
          <x15:cacheHierarchy aggregatedColumn="50"/>
        </ext>
      </extLst>
    </cacheHierarchy>
    <cacheHierarchy uniqueName="[Measures].[Sum of Engine Hours]" caption="Sum of Engine Hours" measure="1" displayFolder="" measureGroup="Table1" count="0">
      <extLst>
        <ext xmlns:x15="http://schemas.microsoft.com/office/spreadsheetml/2010/11/main" uri="{B97F6D7D-B522-45F9-BDA1-12C45D357490}">
          <x15:cacheHierarchy aggregatedColumn="52"/>
        </ext>
      </extLst>
    </cacheHierarchy>
    <cacheHierarchy uniqueName="[Measures].[Sum of Fuel Consumed]" caption="Sum of Fuel Consumed" measure="1" displayFolder="" measureGroup="Table1" count="0">
      <extLst>
        <ext xmlns:x15="http://schemas.microsoft.com/office/spreadsheetml/2010/11/main" uri="{B97F6D7D-B522-45F9-BDA1-12C45D357490}">
          <x15:cacheHierarchy aggregatedColumn="58"/>
        </ext>
      </extLst>
    </cacheHierarchy>
    <cacheHierarchy uniqueName="[Measures].[Average of Travel Time]" caption="Average of Travel Time" measure="1" displayFolder="" measureGroup="Table1" count="0">
      <extLst>
        <ext xmlns:x15="http://schemas.microsoft.com/office/spreadsheetml/2010/11/main" uri="{B97F6D7D-B522-45F9-BDA1-12C45D357490}">
          <x15:cacheHierarchy aggregatedColumn="47"/>
        </ext>
      </extLst>
    </cacheHierarchy>
    <cacheHierarchy uniqueName="[Measures].[Average of Total Idle Time]" caption="Average of Total Idle Time" measure="1" displayFolder="" measureGroup="Table1" count="0">
      <extLst>
        <ext xmlns:x15="http://schemas.microsoft.com/office/spreadsheetml/2010/11/main" uri="{B97F6D7D-B522-45F9-BDA1-12C45D357490}">
          <x15:cacheHierarchy aggregatedColumn="50"/>
        </ext>
      </extLst>
    </cacheHierarchy>
    <cacheHierarchy uniqueName="[Measures].[Average of Engine Hours]" caption="Average of Engine Hours" measure="1" displayFolder="" measureGroup="Table1" count="0">
      <extLst>
        <ext xmlns:x15="http://schemas.microsoft.com/office/spreadsheetml/2010/11/main" uri="{B97F6D7D-B522-45F9-BDA1-12C45D357490}">
          <x15:cacheHierarchy aggregatedColumn="52"/>
        </ext>
      </extLst>
    </cacheHierarchy>
    <cacheHierarchy uniqueName="[Measures].[Sum of Odometer]" caption="Sum of Odometer" measure="1" displayFolder="" measureGroup="Table1" count="0">
      <extLst>
        <ext xmlns:x15="http://schemas.microsoft.com/office/spreadsheetml/2010/11/main" uri="{B97F6D7D-B522-45F9-BDA1-12C45D357490}">
          <x15:cacheHierarchy aggregatedColumn="30"/>
        </ext>
      </extLst>
    </cacheHierarchy>
    <cacheHierarchy uniqueName="[Measures].[Max of Odometer]" caption="Max of Odometer" measure="1" displayFolder="" measureGroup="Table1" count="0">
      <extLst>
        <ext xmlns:x15="http://schemas.microsoft.com/office/spreadsheetml/2010/11/main" uri="{B97F6D7D-B522-45F9-BDA1-12C45D357490}">
          <x15:cacheHierarchy aggregatedColumn="30"/>
        </ext>
      </extLst>
    </cacheHierarchy>
    <cacheHierarchy uniqueName="[Measures].[__XL_Count Table1]" caption="__XL_Count Table1" measure="1" displayFolder="" measureGroup="Table1" count="0" hidden="1"/>
    <cacheHierarchy uniqueName="[Measures].[__XL_Count of Models]" caption="__XL_Count of Models"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pivotCacheId="13"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2" cacheId="14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A1:G6" firstHeaderRow="1" firstDataRow="2" firstDataCol="1"/>
  <pivotFields count="12">
    <pivotField axis="axisRow" allDrilled="1" showAll="0" dataSourceSort="1" defaultAttributeDrillState="1">
      <items count="2">
        <item x="0"/>
        <item t="default"/>
      </items>
    </pivotField>
    <pivotField axis="axisRow" allDrilled="1" showAll="0" dataSourceSort="1" defaultAttributeDrillState="1">
      <items count="3">
        <item x="0"/>
        <item x="1"/>
        <item t="default"/>
      </items>
    </pivotField>
    <pivotField axis="axisCol" allDrilled="1" showAll="0" dataSourceSort="1" defaultAttributeDrillState="1">
      <items count="6">
        <item x="0"/>
        <item x="1"/>
        <item x="2"/>
        <item x="3"/>
        <item x="4"/>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0"/>
    <field x="1"/>
  </rowFields>
  <rowItems count="4">
    <i>
      <x/>
    </i>
    <i r="1">
      <x/>
    </i>
    <i r="1">
      <x v="1"/>
    </i>
    <i t="grand">
      <x/>
    </i>
  </rowItems>
  <colFields count="1">
    <field x="2"/>
  </colFields>
  <colItems count="6">
    <i>
      <x/>
    </i>
    <i>
      <x v="1"/>
    </i>
    <i>
      <x v="2"/>
    </i>
    <i>
      <x v="3"/>
    </i>
    <i>
      <x v="4"/>
    </i>
    <i t="grand">
      <x/>
    </i>
  </colItems>
  <dataFields count="1">
    <dataField name="Average of Distance(mi)" fld="3" subtotal="average" baseField="0" baseItem="0"/>
  </dataFields>
  <chartFormats count="10">
    <chartFormat chart="0" format="43" series="1">
      <pivotArea type="data" outline="0" fieldPosition="0">
        <references count="1">
          <reference field="2" count="1" selected="0">
            <x v="0"/>
          </reference>
        </references>
      </pivotArea>
    </chartFormat>
    <chartFormat chart="0" format="44" series="1">
      <pivotArea type="data" outline="0" fieldPosition="0">
        <references count="1">
          <reference field="2" count="1" selected="0">
            <x v="1"/>
          </reference>
        </references>
      </pivotArea>
    </chartFormat>
    <chartFormat chart="0" format="45" series="1">
      <pivotArea type="data" outline="0" fieldPosition="0">
        <references count="1">
          <reference field="2" count="1" selected="0">
            <x v="2"/>
          </reference>
        </references>
      </pivotArea>
    </chartFormat>
    <chartFormat chart="0" format="47" series="1">
      <pivotArea type="data" outline="0" fieldPosition="0">
        <references count="1">
          <reference field="2" count="1" selected="0">
            <x v="3"/>
          </reference>
        </references>
      </pivotArea>
    </chartFormat>
    <chartFormat chart="0" format="48" series="1">
      <pivotArea type="data" outline="0" fieldPosition="0">
        <references count="1">
          <reference field="2" count="1" selected="0">
            <x v="4"/>
          </reference>
        </references>
      </pivotArea>
    </chartFormat>
    <chartFormat chart="0" format="52" series="1">
      <pivotArea type="data" outline="0" fieldPosition="0">
        <references count="2">
          <reference field="4294967294" count="1" selected="0">
            <x v="0"/>
          </reference>
          <reference field="2" count="1" selected="0">
            <x v="0"/>
          </reference>
        </references>
      </pivotArea>
    </chartFormat>
    <chartFormat chart="0" format="53" series="1">
      <pivotArea type="data" outline="0" fieldPosition="0">
        <references count="2">
          <reference field="4294967294" count="1" selected="0">
            <x v="0"/>
          </reference>
          <reference field="2" count="1" selected="0">
            <x v="1"/>
          </reference>
        </references>
      </pivotArea>
    </chartFormat>
    <chartFormat chart="0" format="54" series="1">
      <pivotArea type="data" outline="0" fieldPosition="0">
        <references count="2">
          <reference field="4294967294" count="1" selected="0">
            <x v="0"/>
          </reference>
          <reference field="2" count="1" selected="0">
            <x v="2"/>
          </reference>
        </references>
      </pivotArea>
    </chartFormat>
    <chartFormat chart="0" format="56" series="1">
      <pivotArea type="data" outline="0" fieldPosition="0">
        <references count="2">
          <reference field="4294967294" count="1" selected="0">
            <x v="0"/>
          </reference>
          <reference field="2" count="1" selected="0">
            <x v="3"/>
          </reference>
        </references>
      </pivotArea>
    </chartFormat>
    <chartFormat chart="0" format="57" series="1">
      <pivotArea type="data" outline="0" fieldPosition="0">
        <references count="2">
          <reference field="4294967294" count="1" selected="0">
            <x v="0"/>
          </reference>
          <reference field="2" count="1" selected="0">
            <x v="4"/>
          </reference>
        </references>
      </pivotArea>
    </chartFormat>
  </chartFormats>
  <pivotHierarchies count="90">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rowHierarchiesUsage count="2">
    <rowHierarchyUsage hierarchyUsage="1"/>
    <rowHierarchyUsage hierarchyUsage="2"/>
  </rowHierarchiesUsage>
  <colHierarchiesUsage count="1">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4" columnCount="6" cacheId="13">
        <x15:pivotRow count="6">
          <x15:c>
            <x15:v>119.36032608695652</x15:v>
          </x15:c>
          <x15:c>
            <x15:v>119.05383275261323</x15:v>
          </x15:c>
          <x15:c>
            <x15:v>105.45472527472528</x15:v>
          </x15:c>
          <x15:c>
            <x15:v>2.7333333333333329</x15:v>
          </x15:c>
          <x15:c>
            <x15:v>112.58333333333333</x15:v>
          </x15:c>
          <x15:c>
            <x15:v>114.45739687055477</x15:v>
          </x15:c>
        </x15:pivotRow>
        <x15:pivotRow count="6">
          <x15:c>
            <x15:v>118.85429553264605</x15:v>
          </x15:c>
          <x15:c>
            <x15:v>116.95296803652968</x15:v>
          </x15:c>
          <x15:c>
            <x15:v>107.51014492753623</x15:v>
          </x15:c>
          <x15:c>
            <x15:v>2.7333333333333329</x15:v>
          </x15:c>
          <x15:c>
            <x15:v>137.57499999999999</x15:v>
          </x15:c>
          <x15:c>
            <x15:v>114.2104532839963</x15:v>
          </x15:c>
        </x15:pivotRow>
        <x15:pivotRow count="6">
          <x15:c>
            <x15:v>121.27272727272727</x15:v>
          </x15:c>
          <x15:c>
            <x15:v>125.81985294117646</x15:v>
          </x15:c>
          <x15:c>
            <x15:v>99.008181818181811</x15:v>
          </x15:c>
          <x15:c t="e">
            <x15:v/>
          </x15:c>
          <x15:c>
            <x15:v>62.6</x15:v>
          </x15:c>
          <x15:c>
            <x15:v>115.27876923076923</x15:v>
          </x15:c>
        </x15:pivotRow>
        <x15:pivotRow count="6">
          <x15:c>
            <x15:v>119.36032608695652</x15:v>
          </x15:c>
          <x15:c>
            <x15:v>119.05383275261323</x15:v>
          </x15:c>
          <x15:c>
            <x15:v>105.45472527472528</x15:v>
          </x15:c>
          <x15:c>
            <x15:v>2.7333333333333329</x15:v>
          </x15:c>
          <x15:c>
            <x15:v>112.58333333333333</x15:v>
          </x15:c>
          <x15:c>
            <x15:v>114.45739687055477</x15:v>
          </x15:c>
        </x15:pivotRow>
      </x15:pivotTableData>
    </ext>
    <ext xmlns:x15="http://schemas.microsoft.com/office/spreadsheetml/2010/11/main" uri="{E67621CE-5B39-4880-91FE-76760E9C1902}">
      <x15:pivotTableUISettings>
        <x15:activeTabTopLevelEntity name="[Table1]"/>
      </x15:pivotTableUISettings>
    </ext>
  </extLst>
</pivotTableDefinition>
</file>

<file path=xl/pivotTables/pivotTable2.xml><?xml version="1.0" encoding="utf-8"?>
<pivotTableDefinition xmlns="http://schemas.openxmlformats.org/spreadsheetml/2006/main" name="PivotTable1" cacheId="145" applyNumberFormats="0" applyBorderFormats="0" applyFontFormats="0" applyPatternFormats="0" applyAlignmentFormats="0" applyWidthHeightFormats="1" dataCaption="Values" tag="4e6604a9-654d-41f7-9b9d-5e5ca5c3ad5f" updatedVersion="5" minRefreshableVersion="3" useAutoFormatting="1" subtotalHiddenItems="1" rowGrandTotals="0" colGrandTotals="0" itemPrintTitles="1" createdVersion="5" indent="0" outline="1" outlineData="1" multipleFieldFilters="0">
  <location ref="B3:G2020" firstHeaderRow="0" firstDataRow="1" firstDataCol="1"/>
  <pivotFields count="15">
    <pivotField axis="axisRow" allDrilled="1" showAll="0" dataSourceSort="1" defaultSubtotal="0" defaultAttributeDrillState="1">
      <items count="3">
        <item x="0"/>
        <item x="1"/>
        <item x="2"/>
      </items>
    </pivotField>
    <pivotField axis="axisRow" allDrilled="1" showAll="0" dataSourceSort="1" defaultSubtotal="0" defaultAttributeDrillState="1">
      <items count="7">
        <item x="0"/>
        <item x="1"/>
        <item x="2"/>
        <item x="3"/>
        <item x="4"/>
        <item x="5"/>
        <item x="6"/>
      </items>
    </pivotField>
    <pivotField axis="axisRow" allDrilled="1" showAll="0" dataSourceSort="1" defaultSubtotal="0" defaultAttributeDrillState="1">
      <items count="1">
        <item x="0"/>
      </items>
    </pivotField>
    <pivotField allDrilled="1" showAll="0" dataSourceSort="1" defaultSubtotal="0" defaultAttributeDrillState="1">
      <items count="1">
        <item s="1" x="0"/>
      </items>
    </pivotField>
    <pivotField axis="axisRow" allDrilled="1" showAll="0" dataSourceSort="1" defaultSubtotal="0" defaultAttributeDrillState="1">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s>
    </pivotField>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4">
    <field x="0"/>
    <field x="4"/>
    <field x="2"/>
    <field x="1"/>
  </rowFields>
  <rowItems count="2017">
    <i>
      <x/>
    </i>
    <i r="1">
      <x/>
    </i>
    <i r="2">
      <x/>
    </i>
    <i r="3">
      <x/>
    </i>
    <i r="3">
      <x v="1"/>
    </i>
    <i r="3">
      <x v="2"/>
    </i>
    <i r="3">
      <x v="3"/>
    </i>
    <i r="3">
      <x v="4"/>
    </i>
    <i r="3">
      <x v="5"/>
    </i>
    <i r="1">
      <x v="1"/>
    </i>
    <i r="2">
      <x/>
    </i>
    <i r="3">
      <x/>
    </i>
    <i r="3">
      <x v="1"/>
    </i>
    <i r="3">
      <x v="6"/>
    </i>
    <i r="3">
      <x v="2"/>
    </i>
    <i r="3">
      <x v="3"/>
    </i>
    <i r="3">
      <x v="5"/>
    </i>
    <i r="1">
      <x v="2"/>
    </i>
    <i r="2">
      <x/>
    </i>
    <i r="3">
      <x/>
    </i>
    <i r="3">
      <x v="1"/>
    </i>
    <i r="3">
      <x v="3"/>
    </i>
    <i r="3">
      <x v="4"/>
    </i>
    <i r="3">
      <x v="5"/>
    </i>
    <i r="1">
      <x v="3"/>
    </i>
    <i r="2">
      <x/>
    </i>
    <i r="3">
      <x/>
    </i>
    <i r="3">
      <x v="1"/>
    </i>
    <i r="3">
      <x v="6"/>
    </i>
    <i r="3">
      <x v="2"/>
    </i>
    <i r="1">
      <x v="4"/>
    </i>
    <i r="2">
      <x/>
    </i>
    <i r="3">
      <x v="6"/>
    </i>
    <i r="3">
      <x v="2"/>
    </i>
    <i r="3">
      <x v="3"/>
    </i>
    <i r="3">
      <x v="4"/>
    </i>
    <i r="3">
      <x v="5"/>
    </i>
    <i r="1">
      <x v="5"/>
    </i>
    <i r="2">
      <x/>
    </i>
    <i r="3">
      <x/>
    </i>
    <i r="3">
      <x v="6"/>
    </i>
    <i r="3">
      <x v="2"/>
    </i>
    <i r="3">
      <x v="3"/>
    </i>
    <i r="3">
      <x v="4"/>
    </i>
    <i r="3">
      <x v="5"/>
    </i>
    <i r="1">
      <x v="6"/>
    </i>
    <i r="2">
      <x/>
    </i>
    <i r="3">
      <x/>
    </i>
    <i r="3">
      <x v="1"/>
    </i>
    <i r="3">
      <x v="6"/>
    </i>
    <i r="3">
      <x v="3"/>
    </i>
    <i r="1">
      <x v="7"/>
    </i>
    <i r="2">
      <x/>
    </i>
    <i r="3">
      <x/>
    </i>
    <i r="3">
      <x v="1"/>
    </i>
    <i r="3">
      <x v="6"/>
    </i>
    <i r="3">
      <x v="5"/>
    </i>
    <i r="1">
      <x v="8"/>
    </i>
    <i r="2">
      <x/>
    </i>
    <i r="3">
      <x/>
    </i>
    <i r="3">
      <x v="1"/>
    </i>
    <i r="3">
      <x v="2"/>
    </i>
    <i r="3">
      <x v="5"/>
    </i>
    <i r="1">
      <x v="9"/>
    </i>
    <i r="2">
      <x/>
    </i>
    <i r="3">
      <x v="1"/>
    </i>
    <i r="3">
      <x v="6"/>
    </i>
    <i r="3">
      <x v="2"/>
    </i>
    <i r="3">
      <x v="3"/>
    </i>
    <i r="1">
      <x v="10"/>
    </i>
    <i r="2">
      <x/>
    </i>
    <i r="3">
      <x/>
    </i>
    <i r="3">
      <x v="1"/>
    </i>
    <i r="3">
      <x v="6"/>
    </i>
    <i r="3">
      <x v="2"/>
    </i>
    <i r="1">
      <x v="11"/>
    </i>
    <i r="2">
      <x/>
    </i>
    <i r="3">
      <x/>
    </i>
    <i r="3">
      <x v="1"/>
    </i>
    <i r="3">
      <x v="6"/>
    </i>
    <i r="3">
      <x v="2"/>
    </i>
    <i r="3">
      <x v="3"/>
    </i>
    <i r="3">
      <x v="4"/>
    </i>
    <i r="1">
      <x v="12"/>
    </i>
    <i r="2">
      <x/>
    </i>
    <i r="3">
      <x/>
    </i>
    <i r="3">
      <x v="1"/>
    </i>
    <i r="3">
      <x v="6"/>
    </i>
    <i r="3">
      <x v="2"/>
    </i>
    <i r="3">
      <x v="3"/>
    </i>
    <i r="1">
      <x v="13"/>
    </i>
    <i r="2">
      <x/>
    </i>
    <i r="3">
      <x/>
    </i>
    <i r="3">
      <x v="1"/>
    </i>
    <i r="3">
      <x v="6"/>
    </i>
    <i r="3">
      <x v="5"/>
    </i>
    <i r="1">
      <x v="14"/>
    </i>
    <i r="2">
      <x/>
    </i>
    <i r="3">
      <x/>
    </i>
    <i r="3">
      <x v="1"/>
    </i>
    <i r="3">
      <x v="6"/>
    </i>
    <i r="3">
      <x v="2"/>
    </i>
    <i r="3">
      <x v="3"/>
    </i>
    <i r="3">
      <x v="5"/>
    </i>
    <i r="1">
      <x v="15"/>
    </i>
    <i r="2">
      <x/>
    </i>
    <i r="3">
      <x v="1"/>
    </i>
    <i r="3">
      <x v="6"/>
    </i>
    <i r="3">
      <x v="2"/>
    </i>
    <i r="3">
      <x v="3"/>
    </i>
    <i r="3">
      <x v="5"/>
    </i>
    <i r="1">
      <x v="16"/>
    </i>
    <i r="2">
      <x/>
    </i>
    <i r="3">
      <x v="6"/>
    </i>
    <i r="3">
      <x v="2"/>
    </i>
    <i r="3">
      <x v="4"/>
    </i>
    <i r="3">
      <x v="5"/>
    </i>
    <i r="1">
      <x v="17"/>
    </i>
    <i r="2">
      <x/>
    </i>
    <i r="3">
      <x/>
    </i>
    <i r="3">
      <x v="1"/>
    </i>
    <i r="3">
      <x v="6"/>
    </i>
    <i r="3">
      <x v="2"/>
    </i>
    <i r="3">
      <x v="3"/>
    </i>
    <i r="3">
      <x v="4"/>
    </i>
    <i r="3">
      <x v="5"/>
    </i>
    <i r="1">
      <x v="18"/>
    </i>
    <i r="2">
      <x/>
    </i>
    <i r="3">
      <x v="1"/>
    </i>
    <i r="3">
      <x v="6"/>
    </i>
    <i r="3">
      <x v="2"/>
    </i>
    <i r="3">
      <x v="3"/>
    </i>
    <i r="3">
      <x v="4"/>
    </i>
    <i r="1">
      <x v="19"/>
    </i>
    <i r="2">
      <x/>
    </i>
    <i r="3">
      <x/>
    </i>
    <i r="3">
      <x v="1"/>
    </i>
    <i r="3">
      <x v="6"/>
    </i>
    <i r="3">
      <x v="2"/>
    </i>
    <i r="3">
      <x v="5"/>
    </i>
    <i r="1">
      <x v="20"/>
    </i>
    <i r="2">
      <x/>
    </i>
    <i r="3">
      <x/>
    </i>
    <i r="3">
      <x v="1"/>
    </i>
    <i r="3">
      <x v="3"/>
    </i>
    <i r="3">
      <x v="4"/>
    </i>
    <i r="3">
      <x v="5"/>
    </i>
    <i r="1">
      <x v="21"/>
    </i>
    <i r="2">
      <x/>
    </i>
    <i r="3">
      <x/>
    </i>
    <i r="3">
      <x v="1"/>
    </i>
    <i r="3">
      <x v="6"/>
    </i>
    <i r="3">
      <x v="3"/>
    </i>
    <i r="3">
      <x v="4"/>
    </i>
    <i r="3">
      <x v="5"/>
    </i>
    <i r="1">
      <x v="22"/>
    </i>
    <i r="2">
      <x/>
    </i>
    <i r="3">
      <x/>
    </i>
    <i r="3">
      <x v="1"/>
    </i>
    <i r="3">
      <x v="6"/>
    </i>
    <i r="3">
      <x v="2"/>
    </i>
    <i r="3">
      <x v="3"/>
    </i>
    <i r="3">
      <x v="4"/>
    </i>
    <i r="3">
      <x v="5"/>
    </i>
    <i r="1">
      <x v="23"/>
    </i>
    <i r="2">
      <x/>
    </i>
    <i r="3">
      <x/>
    </i>
    <i r="3">
      <x v="1"/>
    </i>
    <i r="3">
      <x v="6"/>
    </i>
    <i r="3">
      <x v="2"/>
    </i>
    <i r="3">
      <x v="3"/>
    </i>
    <i r="3">
      <x v="4"/>
    </i>
    <i r="3">
      <x v="5"/>
    </i>
    <i r="1">
      <x v="24"/>
    </i>
    <i r="2">
      <x/>
    </i>
    <i r="3">
      <x/>
    </i>
    <i r="3">
      <x v="1"/>
    </i>
    <i r="3">
      <x v="6"/>
    </i>
    <i r="3">
      <x v="2"/>
    </i>
    <i r="3">
      <x v="3"/>
    </i>
    <i r="3">
      <x v="4"/>
    </i>
    <i r="3">
      <x v="5"/>
    </i>
    <i r="1">
      <x v="25"/>
    </i>
    <i r="2">
      <x/>
    </i>
    <i r="3">
      <x/>
    </i>
    <i r="3">
      <x v="1"/>
    </i>
    <i r="3">
      <x v="6"/>
    </i>
    <i r="3">
      <x v="2"/>
    </i>
    <i r="3">
      <x v="3"/>
    </i>
    <i r="3">
      <x v="5"/>
    </i>
    <i r="1">
      <x v="26"/>
    </i>
    <i r="2">
      <x/>
    </i>
    <i r="3">
      <x/>
    </i>
    <i r="3">
      <x v="1"/>
    </i>
    <i r="3">
      <x v="6"/>
    </i>
    <i r="3">
      <x v="3"/>
    </i>
    <i r="3">
      <x v="5"/>
    </i>
    <i r="1">
      <x v="27"/>
    </i>
    <i r="2">
      <x/>
    </i>
    <i r="3">
      <x/>
    </i>
    <i r="3">
      <x v="1"/>
    </i>
    <i r="3">
      <x v="2"/>
    </i>
    <i r="3">
      <x v="3"/>
    </i>
    <i r="3">
      <x v="4"/>
    </i>
    <i r="1">
      <x v="28"/>
    </i>
    <i r="2">
      <x/>
    </i>
    <i r="3">
      <x/>
    </i>
    <i r="3">
      <x v="2"/>
    </i>
    <i r="3">
      <x v="3"/>
    </i>
    <i r="3">
      <x v="4"/>
    </i>
    <i r="3">
      <x v="5"/>
    </i>
    <i r="1">
      <x v="29"/>
    </i>
    <i r="2">
      <x/>
    </i>
    <i r="3">
      <x/>
    </i>
    <i r="3">
      <x v="2"/>
    </i>
    <i r="3">
      <x v="3"/>
    </i>
    <i r="3">
      <x v="4"/>
    </i>
    <i r="3">
      <x v="5"/>
    </i>
    <i r="1">
      <x v="30"/>
    </i>
    <i r="2">
      <x/>
    </i>
    <i r="3">
      <x v="6"/>
    </i>
    <i r="3">
      <x v="2"/>
    </i>
    <i r="3">
      <x v="3"/>
    </i>
    <i r="3">
      <x v="4"/>
    </i>
    <i r="3">
      <x v="5"/>
    </i>
    <i r="1">
      <x v="31"/>
    </i>
    <i r="2">
      <x/>
    </i>
    <i r="3">
      <x/>
    </i>
    <i r="3">
      <x v="6"/>
    </i>
    <i r="3">
      <x v="4"/>
    </i>
    <i r="3">
      <x v="5"/>
    </i>
    <i r="1">
      <x v="32"/>
    </i>
    <i r="2">
      <x/>
    </i>
    <i r="3">
      <x/>
    </i>
    <i r="3">
      <x v="1"/>
    </i>
    <i r="3">
      <x v="6"/>
    </i>
    <i r="3">
      <x v="2"/>
    </i>
    <i r="3">
      <x v="3"/>
    </i>
    <i r="1">
      <x v="33"/>
    </i>
    <i r="2">
      <x/>
    </i>
    <i r="3">
      <x v="6"/>
    </i>
    <i r="3">
      <x v="2"/>
    </i>
    <i r="3">
      <x v="4"/>
    </i>
    <i r="3">
      <x v="5"/>
    </i>
    <i r="1">
      <x v="34"/>
    </i>
    <i r="2">
      <x/>
    </i>
    <i r="3">
      <x v="1"/>
    </i>
    <i r="1">
      <x v="35"/>
    </i>
    <i r="2">
      <x/>
    </i>
    <i r="3">
      <x/>
    </i>
    <i r="3">
      <x v="6"/>
    </i>
    <i r="3">
      <x v="2"/>
    </i>
    <i r="3">
      <x v="3"/>
    </i>
    <i r="3">
      <x v="5"/>
    </i>
    <i r="1">
      <x v="36"/>
    </i>
    <i r="2">
      <x/>
    </i>
    <i r="3">
      <x/>
    </i>
    <i r="3">
      <x v="1"/>
    </i>
    <i r="3">
      <x v="6"/>
    </i>
    <i r="3">
      <x v="2"/>
    </i>
    <i r="3">
      <x v="5"/>
    </i>
    <i r="1">
      <x v="37"/>
    </i>
    <i r="2">
      <x/>
    </i>
    <i r="3">
      <x/>
    </i>
    <i r="3">
      <x v="1"/>
    </i>
    <i r="3">
      <x v="6"/>
    </i>
    <i r="3">
      <x v="2"/>
    </i>
    <i r="3">
      <x v="3"/>
    </i>
    <i r="1">
      <x v="38"/>
    </i>
    <i r="2">
      <x/>
    </i>
    <i r="3">
      <x/>
    </i>
    <i r="3">
      <x v="1"/>
    </i>
    <i r="3">
      <x v="6"/>
    </i>
    <i r="3">
      <x v="2"/>
    </i>
    <i r="3">
      <x v="3"/>
    </i>
    <i r="1">
      <x v="39"/>
    </i>
    <i r="2">
      <x/>
    </i>
    <i r="3">
      <x/>
    </i>
    <i r="3">
      <x v="1"/>
    </i>
    <i r="3">
      <x v="6"/>
    </i>
    <i r="3">
      <x v="2"/>
    </i>
    <i r="3">
      <x v="5"/>
    </i>
    <i r="1">
      <x v="40"/>
    </i>
    <i r="2">
      <x/>
    </i>
    <i r="3">
      <x/>
    </i>
    <i r="3">
      <x v="1"/>
    </i>
    <i r="3">
      <x v="6"/>
    </i>
    <i r="3">
      <x v="2"/>
    </i>
    <i r="3">
      <x v="5"/>
    </i>
    <i r="1">
      <x v="41"/>
    </i>
    <i r="2">
      <x/>
    </i>
    <i r="3">
      <x/>
    </i>
    <i r="3">
      <x v="1"/>
    </i>
    <i r="3">
      <x v="6"/>
    </i>
    <i r="3">
      <x v="2"/>
    </i>
    <i r="1">
      <x v="42"/>
    </i>
    <i r="2">
      <x/>
    </i>
    <i r="3">
      <x/>
    </i>
    <i r="3">
      <x v="6"/>
    </i>
    <i r="3">
      <x v="2"/>
    </i>
    <i r="3">
      <x v="5"/>
    </i>
    <i r="1">
      <x v="43"/>
    </i>
    <i r="2">
      <x/>
    </i>
    <i r="3">
      <x v="1"/>
    </i>
    <i r="3">
      <x v="6"/>
    </i>
    <i r="3">
      <x v="2"/>
    </i>
    <i r="3">
      <x v="3"/>
    </i>
    <i r="1">
      <x v="44"/>
    </i>
    <i r="2">
      <x/>
    </i>
    <i r="3">
      <x/>
    </i>
    <i r="3">
      <x v="1"/>
    </i>
    <i r="3">
      <x v="6"/>
    </i>
    <i r="3">
      <x v="2"/>
    </i>
    <i r="3">
      <x v="3"/>
    </i>
    <i r="1">
      <x v="45"/>
    </i>
    <i r="2">
      <x/>
    </i>
    <i r="3">
      <x/>
    </i>
    <i r="3">
      <x v="1"/>
    </i>
    <i r="3">
      <x v="6"/>
    </i>
    <i r="3">
      <x v="2"/>
    </i>
    <i r="1">
      <x v="46"/>
    </i>
    <i r="2">
      <x/>
    </i>
    <i r="3">
      <x/>
    </i>
    <i r="3">
      <x v="1"/>
    </i>
    <i r="3">
      <x v="6"/>
    </i>
    <i r="3">
      <x v="2"/>
    </i>
    <i r="3">
      <x v="4"/>
    </i>
    <i r="3">
      <x v="5"/>
    </i>
    <i r="1">
      <x v="47"/>
    </i>
    <i r="2">
      <x/>
    </i>
    <i r="3">
      <x v="6"/>
    </i>
    <i r="3">
      <x v="2"/>
    </i>
    <i r="3">
      <x v="3"/>
    </i>
    <i r="3">
      <x v="4"/>
    </i>
    <i r="3">
      <x v="5"/>
    </i>
    <i r="1">
      <x v="48"/>
    </i>
    <i r="2">
      <x/>
    </i>
    <i r="3">
      <x v="2"/>
    </i>
    <i r="3">
      <x v="3"/>
    </i>
    <i r="3">
      <x v="4"/>
    </i>
    <i r="3">
      <x v="5"/>
    </i>
    <i r="1">
      <x v="49"/>
    </i>
    <i r="2">
      <x/>
    </i>
    <i r="3">
      <x/>
    </i>
    <i r="3">
      <x v="1"/>
    </i>
    <i r="3">
      <x v="6"/>
    </i>
    <i r="3">
      <x v="2"/>
    </i>
    <i r="3">
      <x v="3"/>
    </i>
    <i r="1">
      <x v="50"/>
    </i>
    <i r="2">
      <x/>
    </i>
    <i r="3">
      <x v="6"/>
    </i>
    <i r="3">
      <x v="2"/>
    </i>
    <i r="3">
      <x v="3"/>
    </i>
    <i r="3">
      <x v="5"/>
    </i>
    <i r="1">
      <x v="51"/>
    </i>
    <i r="2">
      <x/>
    </i>
    <i r="3">
      <x/>
    </i>
    <i r="3">
      <x v="1"/>
    </i>
    <i r="3">
      <x v="6"/>
    </i>
    <i r="3">
      <x v="2"/>
    </i>
    <i r="3">
      <x v="5"/>
    </i>
    <i r="1">
      <x v="52"/>
    </i>
    <i r="2">
      <x/>
    </i>
    <i r="3">
      <x v="2"/>
    </i>
    <i r="3">
      <x v="3"/>
    </i>
    <i r="3">
      <x v="4"/>
    </i>
    <i r="3">
      <x v="5"/>
    </i>
    <i r="1">
      <x v="53"/>
    </i>
    <i r="2">
      <x/>
    </i>
    <i r="3">
      <x v="3"/>
    </i>
    <i r="3">
      <x v="4"/>
    </i>
    <i r="3">
      <x v="5"/>
    </i>
    <i r="1">
      <x v="54"/>
    </i>
    <i r="2">
      <x/>
    </i>
    <i r="3">
      <x v="1"/>
    </i>
    <i r="3">
      <x v="6"/>
    </i>
    <i r="3">
      <x v="2"/>
    </i>
    <i r="3">
      <x v="3"/>
    </i>
    <i>
      <x v="1"/>
    </i>
    <i r="1">
      <x v="55"/>
    </i>
    <i r="2">
      <x/>
    </i>
    <i r="3">
      <x v="2"/>
    </i>
    <i r="3">
      <x v="3"/>
    </i>
    <i r="3">
      <x v="4"/>
    </i>
    <i r="3">
      <x v="5"/>
    </i>
    <i r="1">
      <x v="56"/>
    </i>
    <i r="2">
      <x/>
    </i>
    <i r="3">
      <x/>
    </i>
    <i r="3">
      <x v="1"/>
    </i>
    <i r="3">
      <x v="6"/>
    </i>
    <i r="3">
      <x v="2"/>
    </i>
    <i r="3">
      <x v="4"/>
    </i>
    <i r="3">
      <x v="5"/>
    </i>
    <i r="1">
      <x v="57"/>
    </i>
    <i r="2">
      <x/>
    </i>
    <i r="3">
      <x/>
    </i>
    <i r="3">
      <x v="1"/>
    </i>
    <i r="3">
      <x v="6"/>
    </i>
    <i r="3">
      <x v="2"/>
    </i>
    <i r="3">
      <x v="3"/>
    </i>
    <i r="3">
      <x v="4"/>
    </i>
    <i r="3">
      <x v="5"/>
    </i>
    <i r="1">
      <x v="58"/>
    </i>
    <i r="2">
      <x/>
    </i>
    <i r="3">
      <x v="6"/>
    </i>
    <i r="3">
      <x v="2"/>
    </i>
    <i r="3">
      <x v="4"/>
    </i>
    <i r="1">
      <x v="59"/>
    </i>
    <i r="2">
      <x/>
    </i>
    <i r="3">
      <x/>
    </i>
    <i r="3">
      <x v="2"/>
    </i>
    <i r="3">
      <x v="5"/>
    </i>
    <i r="1">
      <x v="60"/>
    </i>
    <i r="2">
      <x/>
    </i>
    <i r="3">
      <x v="5"/>
    </i>
    <i r="1">
      <x v="61"/>
    </i>
    <i r="2">
      <x/>
    </i>
    <i r="3">
      <x v="5"/>
    </i>
    <i r="1">
      <x v="62"/>
    </i>
    <i r="2">
      <x/>
    </i>
    <i r="3">
      <x/>
    </i>
    <i r="3">
      <x v="1"/>
    </i>
    <i r="3">
      <x v="6"/>
    </i>
    <i r="3">
      <x v="2"/>
    </i>
    <i r="3">
      <x v="3"/>
    </i>
    <i r="3">
      <x v="4"/>
    </i>
    <i r="3">
      <x v="5"/>
    </i>
    <i r="1">
      <x v="63"/>
    </i>
    <i r="2">
      <x/>
    </i>
    <i r="3">
      <x/>
    </i>
    <i r="3">
      <x v="1"/>
    </i>
    <i r="3">
      <x v="6"/>
    </i>
    <i r="3">
      <x v="2"/>
    </i>
    <i r="1">
      <x v="64"/>
    </i>
    <i r="2">
      <x/>
    </i>
    <i r="3">
      <x/>
    </i>
    <i r="3">
      <x v="1"/>
    </i>
    <i r="3">
      <x v="6"/>
    </i>
    <i r="3">
      <x v="2"/>
    </i>
    <i r="3">
      <x v="3"/>
    </i>
    <i r="1">
      <x v="65"/>
    </i>
    <i r="2">
      <x/>
    </i>
    <i r="3">
      <x/>
    </i>
    <i r="3">
      <x v="1"/>
    </i>
    <i r="3">
      <x v="6"/>
    </i>
    <i r="3">
      <x v="2"/>
    </i>
    <i r="3">
      <x v="3"/>
    </i>
    <i r="3">
      <x v="5"/>
    </i>
    <i r="1">
      <x v="66"/>
    </i>
    <i r="2">
      <x/>
    </i>
    <i r="3">
      <x v="1"/>
    </i>
    <i r="3">
      <x v="6"/>
    </i>
    <i r="3">
      <x v="2"/>
    </i>
    <i r="3">
      <x v="3"/>
    </i>
    <i r="3">
      <x v="4"/>
    </i>
    <i r="3">
      <x v="5"/>
    </i>
    <i r="1">
      <x v="67"/>
    </i>
    <i r="2">
      <x/>
    </i>
    <i r="3">
      <x/>
    </i>
    <i r="3">
      <x v="1"/>
    </i>
    <i r="3">
      <x v="6"/>
    </i>
    <i r="3">
      <x v="2"/>
    </i>
    <i r="3">
      <x v="3"/>
    </i>
    <i r="1">
      <x v="68"/>
    </i>
    <i r="2">
      <x/>
    </i>
    <i r="3">
      <x v="6"/>
    </i>
    <i r="3">
      <x v="2"/>
    </i>
    <i r="3">
      <x v="3"/>
    </i>
    <i r="3">
      <x v="4"/>
    </i>
    <i r="3">
      <x v="5"/>
    </i>
    <i r="1">
      <x v="69"/>
    </i>
    <i r="2">
      <x/>
    </i>
    <i r="3">
      <x/>
    </i>
    <i r="3">
      <x v="2"/>
    </i>
    <i r="3">
      <x v="3"/>
    </i>
    <i r="3">
      <x v="4"/>
    </i>
    <i r="3">
      <x v="5"/>
    </i>
    <i r="1">
      <x v="70"/>
    </i>
    <i r="2">
      <x/>
    </i>
    <i r="3">
      <x/>
    </i>
    <i r="3">
      <x v="1"/>
    </i>
    <i r="3">
      <x v="6"/>
    </i>
    <i r="3">
      <x v="2"/>
    </i>
    <i r="1">
      <x v="71"/>
    </i>
    <i r="2">
      <x/>
    </i>
    <i r="3">
      <x v="6"/>
    </i>
    <i r="3">
      <x v="2"/>
    </i>
    <i r="3">
      <x v="3"/>
    </i>
    <i r="3">
      <x v="4"/>
    </i>
    <i r="3">
      <x v="5"/>
    </i>
    <i r="1">
      <x v="72"/>
    </i>
    <i r="2">
      <x/>
    </i>
    <i r="3">
      <x v="4"/>
    </i>
    <i r="3">
      <x v="5"/>
    </i>
    <i r="1">
      <x v="73"/>
    </i>
    <i r="2">
      <x/>
    </i>
    <i r="3">
      <x/>
    </i>
    <i r="3">
      <x v="1"/>
    </i>
    <i r="3">
      <x v="6"/>
    </i>
    <i r="3">
      <x v="2"/>
    </i>
    <i r="3">
      <x v="3"/>
    </i>
    <i r="1">
      <x v="74"/>
    </i>
    <i r="2">
      <x/>
    </i>
    <i r="3">
      <x/>
    </i>
    <i r="3">
      <x v="2"/>
    </i>
    <i r="3">
      <x v="3"/>
    </i>
    <i r="3">
      <x v="4"/>
    </i>
    <i r="3">
      <x v="5"/>
    </i>
    <i r="1">
      <x v="75"/>
    </i>
    <i r="2">
      <x/>
    </i>
    <i r="3">
      <x/>
    </i>
    <i r="3">
      <x v="1"/>
    </i>
    <i r="3">
      <x v="6"/>
    </i>
    <i r="3">
      <x v="2"/>
    </i>
    <i r="3">
      <x v="5"/>
    </i>
    <i r="1">
      <x v="76"/>
    </i>
    <i r="2">
      <x/>
    </i>
    <i r="3">
      <x/>
    </i>
    <i r="3">
      <x v="1"/>
    </i>
    <i r="3">
      <x v="6"/>
    </i>
    <i r="3">
      <x v="2"/>
    </i>
    <i r="3">
      <x v="4"/>
    </i>
    <i r="3">
      <x v="5"/>
    </i>
    <i r="1">
      <x v="77"/>
    </i>
    <i r="2">
      <x/>
    </i>
    <i r="3">
      <x/>
    </i>
    <i r="3">
      <x v="1"/>
    </i>
    <i r="3">
      <x v="6"/>
    </i>
    <i r="3">
      <x v="2"/>
    </i>
    <i r="3">
      <x v="5"/>
    </i>
    <i r="1">
      <x v="78"/>
    </i>
    <i r="2">
      <x/>
    </i>
    <i r="3">
      <x v="6"/>
    </i>
    <i r="3">
      <x v="2"/>
    </i>
    <i r="3">
      <x v="3"/>
    </i>
    <i r="3">
      <x v="4"/>
    </i>
    <i r="3">
      <x v="5"/>
    </i>
    <i r="1">
      <x v="79"/>
    </i>
    <i r="2">
      <x/>
    </i>
    <i r="3">
      <x/>
    </i>
    <i r="3">
      <x v="1"/>
    </i>
    <i r="3">
      <x v="6"/>
    </i>
    <i r="3">
      <x v="2"/>
    </i>
    <i r="3">
      <x v="3"/>
    </i>
    <i r="1">
      <x v="80"/>
    </i>
    <i r="2">
      <x/>
    </i>
    <i r="3">
      <x/>
    </i>
    <i r="3">
      <x v="6"/>
    </i>
    <i r="3">
      <x v="2"/>
    </i>
    <i r="3">
      <x v="3"/>
    </i>
    <i r="3">
      <x v="4"/>
    </i>
    <i r="3">
      <x v="5"/>
    </i>
    <i r="1">
      <x v="81"/>
    </i>
    <i r="2">
      <x/>
    </i>
    <i r="3">
      <x/>
    </i>
    <i r="3">
      <x v="1"/>
    </i>
    <i r="3">
      <x v="6"/>
    </i>
    <i r="3">
      <x v="2"/>
    </i>
    <i r="3">
      <x v="5"/>
    </i>
    <i r="1">
      <x v="82"/>
    </i>
    <i r="2">
      <x/>
    </i>
    <i r="3">
      <x/>
    </i>
    <i r="3">
      <x v="1"/>
    </i>
    <i r="3">
      <x v="6"/>
    </i>
    <i r="3">
      <x v="2"/>
    </i>
    <i r="3">
      <x v="3"/>
    </i>
    <i r="1">
      <x v="83"/>
    </i>
    <i r="2">
      <x/>
    </i>
    <i r="3">
      <x/>
    </i>
    <i r="3">
      <x v="1"/>
    </i>
    <i r="3">
      <x v="6"/>
    </i>
    <i r="3">
      <x v="2"/>
    </i>
    <i r="1">
      <x v="84"/>
    </i>
    <i r="2">
      <x/>
    </i>
    <i r="3">
      <x/>
    </i>
    <i r="3">
      <x v="1"/>
    </i>
    <i r="3">
      <x v="6"/>
    </i>
    <i r="3">
      <x v="2"/>
    </i>
    <i r="3">
      <x v="3"/>
    </i>
    <i r="3">
      <x v="4"/>
    </i>
    <i r="3">
      <x v="5"/>
    </i>
    <i r="1">
      <x v="85"/>
    </i>
    <i r="2">
      <x/>
    </i>
    <i r="3">
      <x/>
    </i>
    <i r="3">
      <x v="1"/>
    </i>
    <i r="3">
      <x v="6"/>
    </i>
    <i r="3">
      <x v="2"/>
    </i>
    <i r="3">
      <x v="3"/>
    </i>
    <i r="1">
      <x v="86"/>
    </i>
    <i r="2">
      <x/>
    </i>
    <i r="3">
      <x/>
    </i>
    <i r="3">
      <x v="2"/>
    </i>
    <i r="3">
      <x v="4"/>
    </i>
    <i r="3">
      <x v="5"/>
    </i>
    <i r="1">
      <x v="87"/>
    </i>
    <i r="2">
      <x/>
    </i>
    <i r="3">
      <x/>
    </i>
    <i r="3">
      <x v="1"/>
    </i>
    <i r="3">
      <x v="6"/>
    </i>
    <i r="3">
      <x v="2"/>
    </i>
    <i r="3">
      <x v="3"/>
    </i>
    <i r="3">
      <x v="5"/>
    </i>
    <i r="1">
      <x v="88"/>
    </i>
    <i r="2">
      <x/>
    </i>
    <i r="3">
      <x v="1"/>
    </i>
    <i r="3">
      <x v="6"/>
    </i>
    <i r="3">
      <x v="2"/>
    </i>
    <i r="3">
      <x v="3"/>
    </i>
    <i r="3">
      <x v="5"/>
    </i>
    <i r="1">
      <x v="89"/>
    </i>
    <i r="2">
      <x/>
    </i>
    <i r="3">
      <x/>
    </i>
    <i r="3">
      <x v="2"/>
    </i>
    <i r="3">
      <x v="3"/>
    </i>
    <i r="3">
      <x v="4"/>
    </i>
    <i r="3">
      <x v="5"/>
    </i>
    <i r="1">
      <x v="90"/>
    </i>
    <i r="2">
      <x/>
    </i>
    <i r="3">
      <x/>
    </i>
    <i r="3">
      <x v="1"/>
    </i>
    <i r="3">
      <x v="6"/>
    </i>
    <i r="3">
      <x v="2"/>
    </i>
    <i r="3">
      <x v="3"/>
    </i>
    <i r="1">
      <x v="91"/>
    </i>
    <i r="2">
      <x/>
    </i>
    <i r="3">
      <x/>
    </i>
    <i r="3">
      <x v="1"/>
    </i>
    <i r="3">
      <x v="6"/>
    </i>
    <i r="3">
      <x v="2"/>
    </i>
    <i r="3">
      <x v="3"/>
    </i>
    <i r="1">
      <x v="92"/>
    </i>
    <i r="2">
      <x/>
    </i>
    <i r="3">
      <x/>
    </i>
    <i r="3">
      <x v="1"/>
    </i>
    <i r="3">
      <x v="6"/>
    </i>
    <i r="3">
      <x v="2"/>
    </i>
    <i r="3">
      <x v="3"/>
    </i>
    <i r="1">
      <x v="93"/>
    </i>
    <i r="2">
      <x/>
    </i>
    <i r="3">
      <x/>
    </i>
    <i r="3">
      <x v="1"/>
    </i>
    <i r="3">
      <x v="6"/>
    </i>
    <i r="3">
      <x v="2"/>
    </i>
    <i r="3">
      <x v="3"/>
    </i>
    <i r="3">
      <x v="4"/>
    </i>
    <i r="3">
      <x v="5"/>
    </i>
    <i r="1">
      <x v="94"/>
    </i>
    <i r="2">
      <x/>
    </i>
    <i r="3">
      <x/>
    </i>
    <i r="3">
      <x v="6"/>
    </i>
    <i r="3">
      <x v="2"/>
    </i>
    <i r="3">
      <x v="3"/>
    </i>
    <i r="3">
      <x v="4"/>
    </i>
    <i r="3">
      <x v="5"/>
    </i>
    <i r="1">
      <x v="95"/>
    </i>
    <i r="2">
      <x/>
    </i>
    <i r="3">
      <x/>
    </i>
    <i r="3">
      <x v="1"/>
    </i>
    <i r="3">
      <x v="6"/>
    </i>
    <i r="3">
      <x v="2"/>
    </i>
    <i r="3">
      <x v="3"/>
    </i>
    <i r="3">
      <x v="4"/>
    </i>
    <i r="3">
      <x v="5"/>
    </i>
    <i r="1">
      <x v="96"/>
    </i>
    <i r="2">
      <x/>
    </i>
    <i r="3">
      <x v="1"/>
    </i>
    <i r="3">
      <x v="6"/>
    </i>
    <i r="3">
      <x v="2"/>
    </i>
    <i r="3">
      <x v="5"/>
    </i>
    <i r="1">
      <x v="97"/>
    </i>
    <i r="2">
      <x/>
    </i>
    <i r="3">
      <x/>
    </i>
    <i r="3">
      <x v="1"/>
    </i>
    <i r="3">
      <x v="6"/>
    </i>
    <i r="1">
      <x v="98"/>
    </i>
    <i r="2">
      <x/>
    </i>
    <i r="3">
      <x/>
    </i>
    <i r="3">
      <x v="1"/>
    </i>
    <i r="3">
      <x v="6"/>
    </i>
    <i r="3">
      <x v="2"/>
    </i>
    <i r="3">
      <x v="3"/>
    </i>
    <i r="3">
      <x v="4"/>
    </i>
    <i r="3">
      <x v="5"/>
    </i>
    <i r="1">
      <x v="99"/>
    </i>
    <i r="2">
      <x/>
    </i>
    <i r="3">
      <x v="1"/>
    </i>
    <i r="3">
      <x v="6"/>
    </i>
    <i r="3">
      <x v="2"/>
    </i>
    <i r="3">
      <x v="3"/>
    </i>
    <i r="3">
      <x v="4"/>
    </i>
    <i r="3">
      <x v="5"/>
    </i>
    <i r="1">
      <x v="100"/>
    </i>
    <i r="2">
      <x/>
    </i>
    <i r="3">
      <x/>
    </i>
    <i r="3">
      <x v="1"/>
    </i>
    <i r="3">
      <x v="6"/>
    </i>
    <i r="3">
      <x v="2"/>
    </i>
    <i r="3">
      <x v="3"/>
    </i>
    <i r="3">
      <x v="4"/>
    </i>
    <i r="3">
      <x v="5"/>
    </i>
    <i r="1">
      <x v="101"/>
    </i>
    <i r="2">
      <x/>
    </i>
    <i r="3">
      <x/>
    </i>
    <i r="3">
      <x v="1"/>
    </i>
    <i r="3">
      <x v="6"/>
    </i>
    <i r="3">
      <x v="2"/>
    </i>
    <i r="3">
      <x v="5"/>
    </i>
    <i r="1">
      <x v="102"/>
    </i>
    <i r="2">
      <x/>
    </i>
    <i r="3">
      <x/>
    </i>
    <i r="3">
      <x v="1"/>
    </i>
    <i r="3">
      <x v="6"/>
    </i>
    <i r="3">
      <x v="2"/>
    </i>
    <i r="3">
      <x v="3"/>
    </i>
    <i r="3">
      <x v="4"/>
    </i>
    <i r="1">
      <x v="103"/>
    </i>
    <i r="2">
      <x/>
    </i>
    <i r="3">
      <x/>
    </i>
    <i r="3">
      <x v="1"/>
    </i>
    <i r="3">
      <x v="6"/>
    </i>
    <i r="3">
      <x v="2"/>
    </i>
    <i r="3">
      <x v="3"/>
    </i>
    <i r="3">
      <x v="4"/>
    </i>
    <i r="3">
      <x v="5"/>
    </i>
    <i r="1">
      <x v="104"/>
    </i>
    <i r="2">
      <x/>
    </i>
    <i r="3">
      <x v="6"/>
    </i>
    <i r="3">
      <x v="3"/>
    </i>
    <i r="3">
      <x v="4"/>
    </i>
    <i r="3">
      <x v="5"/>
    </i>
    <i r="1">
      <x v="105"/>
    </i>
    <i r="2">
      <x/>
    </i>
    <i r="3">
      <x v="5"/>
    </i>
    <i r="1">
      <x v="106"/>
    </i>
    <i r="2">
      <x/>
    </i>
    <i r="3">
      <x/>
    </i>
    <i r="3">
      <x v="1"/>
    </i>
    <i r="3">
      <x v="6"/>
    </i>
    <i r="3">
      <x v="2"/>
    </i>
    <i r="3">
      <x v="3"/>
    </i>
    <i r="3">
      <x v="4"/>
    </i>
    <i r="3">
      <x v="5"/>
    </i>
    <i r="1">
      <x v="107"/>
    </i>
    <i r="2">
      <x/>
    </i>
    <i r="3">
      <x/>
    </i>
    <i r="3">
      <x v="5"/>
    </i>
    <i r="1">
      <x v="108"/>
    </i>
    <i r="2">
      <x/>
    </i>
    <i r="3">
      <x/>
    </i>
    <i r="3">
      <x v="1"/>
    </i>
    <i r="3">
      <x v="6"/>
    </i>
    <i r="3">
      <x v="2"/>
    </i>
    <i r="3">
      <x v="3"/>
    </i>
    <i r="3">
      <x v="5"/>
    </i>
    <i r="1">
      <x v="109"/>
    </i>
    <i r="2">
      <x/>
    </i>
    <i r="3">
      <x/>
    </i>
    <i r="3">
      <x v="1"/>
    </i>
    <i r="3">
      <x v="6"/>
    </i>
    <i r="3">
      <x v="2"/>
    </i>
    <i r="1">
      <x v="110"/>
    </i>
    <i r="2">
      <x/>
    </i>
    <i r="3">
      <x/>
    </i>
    <i r="3">
      <x v="1"/>
    </i>
    <i r="3">
      <x v="6"/>
    </i>
    <i r="3">
      <x v="2"/>
    </i>
    <i r="3">
      <x v="5"/>
    </i>
    <i r="1">
      <x v="111"/>
    </i>
    <i r="2">
      <x/>
    </i>
    <i r="3">
      <x/>
    </i>
    <i r="3">
      <x v="1"/>
    </i>
    <i r="3">
      <x v="6"/>
    </i>
    <i r="3">
      <x v="2"/>
    </i>
    <i r="3">
      <x v="4"/>
    </i>
    <i r="3">
      <x v="5"/>
    </i>
    <i r="1">
      <x v="112"/>
    </i>
    <i r="2">
      <x/>
    </i>
    <i r="3">
      <x/>
    </i>
    <i r="3">
      <x v="1"/>
    </i>
    <i r="3">
      <x v="6"/>
    </i>
    <i r="3">
      <x v="2"/>
    </i>
    <i r="3">
      <x v="3"/>
    </i>
    <i r="1">
      <x v="113"/>
    </i>
    <i r="2">
      <x/>
    </i>
    <i r="3">
      <x v="2"/>
    </i>
    <i r="3">
      <x v="3"/>
    </i>
    <i r="3">
      <x v="4"/>
    </i>
    <i r="3">
      <x v="5"/>
    </i>
    <i r="1">
      <x v="114"/>
    </i>
    <i r="2">
      <x/>
    </i>
    <i r="3">
      <x/>
    </i>
    <i r="3">
      <x v="1"/>
    </i>
    <i r="3">
      <x v="6"/>
    </i>
    <i r="3">
      <x v="2"/>
    </i>
    <i r="3">
      <x v="3"/>
    </i>
    <i r="3">
      <x v="4"/>
    </i>
    <i r="3">
      <x v="5"/>
    </i>
    <i r="1">
      <x v="115"/>
    </i>
    <i r="2">
      <x/>
    </i>
    <i r="3">
      <x/>
    </i>
    <i r="3">
      <x v="5"/>
    </i>
    <i r="1">
      <x v="116"/>
    </i>
    <i r="2">
      <x/>
    </i>
    <i r="3">
      <x/>
    </i>
    <i r="3">
      <x v="1"/>
    </i>
    <i r="3">
      <x v="6"/>
    </i>
    <i r="3">
      <x v="2"/>
    </i>
    <i r="3">
      <x v="3"/>
    </i>
    <i r="1">
      <x v="117"/>
    </i>
    <i r="2">
      <x/>
    </i>
    <i r="3">
      <x/>
    </i>
    <i r="3">
      <x v="1"/>
    </i>
    <i r="3">
      <x v="6"/>
    </i>
    <i r="3">
      <x v="2"/>
    </i>
    <i r="3">
      <x v="3"/>
    </i>
    <i r="3">
      <x v="5"/>
    </i>
    <i r="1">
      <x v="118"/>
    </i>
    <i r="2">
      <x/>
    </i>
    <i r="3">
      <x/>
    </i>
    <i r="3">
      <x v="1"/>
    </i>
    <i r="3">
      <x v="2"/>
    </i>
    <i r="3">
      <x v="3"/>
    </i>
    <i r="3">
      <x v="4"/>
    </i>
    <i r="1">
      <x v="119"/>
    </i>
    <i r="2">
      <x/>
    </i>
    <i r="3">
      <x/>
    </i>
    <i r="3">
      <x v="1"/>
    </i>
    <i r="3">
      <x v="6"/>
    </i>
    <i r="3">
      <x v="2"/>
    </i>
    <i r="3">
      <x v="3"/>
    </i>
    <i r="1">
      <x v="120"/>
    </i>
    <i r="2">
      <x/>
    </i>
    <i r="3">
      <x v="6"/>
    </i>
    <i r="3">
      <x v="2"/>
    </i>
    <i r="3">
      <x v="3"/>
    </i>
    <i r="3">
      <x v="4"/>
    </i>
    <i r="3">
      <x v="5"/>
    </i>
    <i r="1">
      <x v="121"/>
    </i>
    <i r="2">
      <x/>
    </i>
    <i r="3">
      <x/>
    </i>
    <i r="3">
      <x v="1"/>
    </i>
    <i r="3">
      <x v="6"/>
    </i>
    <i r="3">
      <x v="2"/>
    </i>
    <i r="1">
      <x v="122"/>
    </i>
    <i r="2">
      <x/>
    </i>
    <i r="3">
      <x/>
    </i>
    <i r="3">
      <x v="3"/>
    </i>
    <i r="3">
      <x v="4"/>
    </i>
    <i r="3">
      <x v="5"/>
    </i>
    <i r="1">
      <x v="123"/>
    </i>
    <i r="2">
      <x/>
    </i>
    <i r="3">
      <x/>
    </i>
    <i r="3">
      <x v="1"/>
    </i>
    <i r="3">
      <x v="6"/>
    </i>
    <i r="3">
      <x v="2"/>
    </i>
    <i r="3">
      <x v="5"/>
    </i>
    <i r="1">
      <x v="124"/>
    </i>
    <i r="2">
      <x/>
    </i>
    <i r="3">
      <x/>
    </i>
    <i r="3">
      <x v="1"/>
    </i>
    <i r="3">
      <x v="6"/>
    </i>
    <i r="3">
      <x v="2"/>
    </i>
    <i r="3">
      <x v="5"/>
    </i>
    <i r="1">
      <x v="125"/>
    </i>
    <i r="2">
      <x/>
    </i>
    <i r="3">
      <x v="6"/>
    </i>
    <i r="3">
      <x v="2"/>
    </i>
    <i r="3">
      <x v="3"/>
    </i>
    <i r="3">
      <x v="4"/>
    </i>
    <i r="3">
      <x v="5"/>
    </i>
    <i r="1">
      <x v="126"/>
    </i>
    <i r="2">
      <x/>
    </i>
    <i r="3">
      <x v="6"/>
    </i>
    <i r="1">
      <x v="127"/>
    </i>
    <i r="2">
      <x/>
    </i>
    <i r="3">
      <x v="6"/>
    </i>
    <i r="3">
      <x v="2"/>
    </i>
    <i r="3">
      <x v="3"/>
    </i>
    <i r="3">
      <x v="4"/>
    </i>
    <i r="1">
      <x v="128"/>
    </i>
    <i r="2">
      <x/>
    </i>
    <i r="3">
      <x/>
    </i>
    <i r="3">
      <x v="1"/>
    </i>
    <i r="3">
      <x v="6"/>
    </i>
    <i r="3">
      <x v="2"/>
    </i>
    <i r="3">
      <x v="3"/>
    </i>
    <i r="3">
      <x v="5"/>
    </i>
    <i r="1">
      <x v="129"/>
    </i>
    <i r="2">
      <x/>
    </i>
    <i r="3">
      <x/>
    </i>
    <i r="3">
      <x v="1"/>
    </i>
    <i r="3">
      <x v="6"/>
    </i>
    <i r="3">
      <x v="2"/>
    </i>
    <i r="3">
      <x v="3"/>
    </i>
    <i r="1">
      <x v="130"/>
    </i>
    <i r="2">
      <x/>
    </i>
    <i r="3">
      <x/>
    </i>
    <i r="3">
      <x v="6"/>
    </i>
    <i r="3">
      <x v="2"/>
    </i>
    <i r="3">
      <x v="3"/>
    </i>
    <i r="1">
      <x v="131"/>
    </i>
    <i r="2">
      <x/>
    </i>
    <i r="3">
      <x/>
    </i>
    <i r="1">
      <x v="132"/>
    </i>
    <i r="2">
      <x/>
    </i>
    <i r="3">
      <x/>
    </i>
    <i r="3">
      <x v="1"/>
    </i>
    <i r="3">
      <x v="6"/>
    </i>
    <i r="3">
      <x v="3"/>
    </i>
    <i r="1">
      <x v="133"/>
    </i>
    <i r="2">
      <x/>
    </i>
    <i r="3">
      <x/>
    </i>
    <i r="3">
      <x v="1"/>
    </i>
    <i r="3">
      <x v="6"/>
    </i>
    <i r="3">
      <x v="2"/>
    </i>
    <i r="3">
      <x v="3"/>
    </i>
    <i r="1">
      <x v="134"/>
    </i>
    <i r="2">
      <x/>
    </i>
    <i r="3">
      <x/>
    </i>
    <i r="3">
      <x v="1"/>
    </i>
    <i r="3">
      <x v="6"/>
    </i>
    <i r="3">
      <x v="3"/>
    </i>
    <i r="3">
      <x v="5"/>
    </i>
    <i r="1">
      <x v="135"/>
    </i>
    <i r="2">
      <x/>
    </i>
    <i r="3">
      <x v="2"/>
    </i>
    <i r="3">
      <x v="3"/>
    </i>
    <i r="3">
      <x v="4"/>
    </i>
    <i r="1">
      <x v="136"/>
    </i>
    <i r="2">
      <x/>
    </i>
    <i r="3">
      <x/>
    </i>
    <i r="3">
      <x v="1"/>
    </i>
    <i r="3">
      <x v="6"/>
    </i>
    <i r="1">
      <x v="137"/>
    </i>
    <i r="2">
      <x/>
    </i>
    <i r="3">
      <x v="2"/>
    </i>
    <i r="3">
      <x v="3"/>
    </i>
    <i r="3">
      <x v="4"/>
    </i>
    <i r="3">
      <x v="5"/>
    </i>
    <i r="1">
      <x v="138"/>
    </i>
    <i r="2">
      <x/>
    </i>
    <i r="3">
      <x/>
    </i>
    <i r="3">
      <x v="2"/>
    </i>
    <i r="3">
      <x v="3"/>
    </i>
    <i r="3">
      <x v="4"/>
    </i>
    <i r="3">
      <x v="5"/>
    </i>
    <i r="1">
      <x v="139"/>
    </i>
    <i r="2">
      <x/>
    </i>
    <i r="3">
      <x/>
    </i>
    <i r="3">
      <x v="1"/>
    </i>
    <i r="3">
      <x v="6"/>
    </i>
    <i r="3">
      <x v="2"/>
    </i>
    <i r="1">
      <x v="140"/>
    </i>
    <i r="2">
      <x/>
    </i>
    <i r="3">
      <x/>
    </i>
    <i r="3">
      <x v="1"/>
    </i>
    <i r="3">
      <x v="6"/>
    </i>
    <i r="3">
      <x v="3"/>
    </i>
    <i r="1">
      <x v="141"/>
    </i>
    <i r="2">
      <x/>
    </i>
    <i r="3">
      <x/>
    </i>
    <i r="3">
      <x v="2"/>
    </i>
    <i r="3">
      <x v="3"/>
    </i>
    <i r="3">
      <x v="4"/>
    </i>
    <i r="3">
      <x v="5"/>
    </i>
    <i r="1">
      <x v="142"/>
    </i>
    <i r="2">
      <x/>
    </i>
    <i r="3">
      <x/>
    </i>
    <i r="3">
      <x v="3"/>
    </i>
    <i r="3">
      <x v="4"/>
    </i>
    <i r="3">
      <x v="5"/>
    </i>
    <i r="1">
      <x v="143"/>
    </i>
    <i r="2">
      <x/>
    </i>
    <i r="3">
      <x/>
    </i>
    <i r="3">
      <x v="1"/>
    </i>
    <i r="3">
      <x v="2"/>
    </i>
    <i r="3">
      <x v="3"/>
    </i>
    <i r="3">
      <x v="4"/>
    </i>
    <i r="3">
      <x v="5"/>
    </i>
    <i r="1">
      <x v="144"/>
    </i>
    <i r="2">
      <x/>
    </i>
    <i r="3">
      <x v="6"/>
    </i>
    <i r="3">
      <x v="2"/>
    </i>
    <i r="3">
      <x v="3"/>
    </i>
    <i r="3">
      <x v="4"/>
    </i>
    <i r="3">
      <x v="5"/>
    </i>
    <i r="1">
      <x v="145"/>
    </i>
    <i r="2">
      <x/>
    </i>
    <i r="3">
      <x v="1"/>
    </i>
    <i r="3">
      <x v="6"/>
    </i>
    <i r="3">
      <x v="2"/>
    </i>
    <i r="1">
      <x v="146"/>
    </i>
    <i r="2">
      <x/>
    </i>
    <i r="3">
      <x v="1"/>
    </i>
    <i r="3">
      <x v="6"/>
    </i>
    <i r="3">
      <x v="2"/>
    </i>
    <i r="1">
      <x v="147"/>
    </i>
    <i r="2">
      <x/>
    </i>
    <i r="3">
      <x/>
    </i>
    <i r="3">
      <x v="2"/>
    </i>
    <i r="3">
      <x v="3"/>
    </i>
    <i r="3">
      <x v="4"/>
    </i>
    <i r="3">
      <x v="5"/>
    </i>
    <i r="1">
      <x v="148"/>
    </i>
    <i r="2">
      <x/>
    </i>
    <i r="3">
      <x/>
    </i>
    <i r="3">
      <x v="6"/>
    </i>
    <i r="3">
      <x v="2"/>
    </i>
    <i r="3">
      <x v="5"/>
    </i>
    <i r="1">
      <x v="149"/>
    </i>
    <i r="2">
      <x/>
    </i>
    <i r="3">
      <x v="6"/>
    </i>
    <i r="3">
      <x v="2"/>
    </i>
    <i r="3">
      <x v="3"/>
    </i>
    <i r="3">
      <x v="4"/>
    </i>
    <i r="3">
      <x v="5"/>
    </i>
    <i r="1">
      <x v="150"/>
    </i>
    <i r="2">
      <x/>
    </i>
    <i r="3">
      <x/>
    </i>
    <i r="3">
      <x v="6"/>
    </i>
    <i r="1">
      <x v="151"/>
    </i>
    <i r="2">
      <x/>
    </i>
    <i r="3">
      <x v="6"/>
    </i>
    <i r="1">
      <x v="152"/>
    </i>
    <i r="2">
      <x/>
    </i>
    <i r="3">
      <x/>
    </i>
    <i r="3">
      <x v="1"/>
    </i>
    <i r="3">
      <x v="6"/>
    </i>
    <i r="1">
      <x v="153"/>
    </i>
    <i r="2">
      <x/>
    </i>
    <i r="3">
      <x/>
    </i>
    <i r="3">
      <x v="1"/>
    </i>
    <i r="3">
      <x v="6"/>
    </i>
    <i r="3">
      <x v="2"/>
    </i>
    <i r="1">
      <x v="154"/>
    </i>
    <i r="2">
      <x/>
    </i>
    <i r="3">
      <x v="6"/>
    </i>
    <i r="3">
      <x v="2"/>
    </i>
    <i r="3">
      <x v="3"/>
    </i>
    <i r="3">
      <x v="4"/>
    </i>
    <i r="3">
      <x v="5"/>
    </i>
    <i r="1">
      <x v="155"/>
    </i>
    <i r="2">
      <x/>
    </i>
    <i r="3">
      <x v="2"/>
    </i>
    <i r="3">
      <x v="3"/>
    </i>
    <i r="3">
      <x v="4"/>
    </i>
    <i r="3">
      <x v="5"/>
    </i>
    <i r="1">
      <x v="156"/>
    </i>
    <i r="2">
      <x/>
    </i>
    <i r="3">
      <x v="6"/>
    </i>
    <i r="3">
      <x v="2"/>
    </i>
    <i r="3">
      <x v="3"/>
    </i>
    <i r="3">
      <x v="4"/>
    </i>
    <i r="3">
      <x v="5"/>
    </i>
    <i r="1">
      <x v="157"/>
    </i>
    <i r="2">
      <x/>
    </i>
    <i r="3">
      <x/>
    </i>
    <i r="3">
      <x v="1"/>
    </i>
    <i r="3">
      <x v="6"/>
    </i>
    <i r="3">
      <x v="2"/>
    </i>
    <i r="1">
      <x v="158"/>
    </i>
    <i r="2">
      <x/>
    </i>
    <i r="3">
      <x/>
    </i>
    <i r="3">
      <x v="1"/>
    </i>
    <i r="3">
      <x v="6"/>
    </i>
    <i r="1">
      <x v="159"/>
    </i>
    <i r="2">
      <x/>
    </i>
    <i r="3">
      <x/>
    </i>
    <i r="3">
      <x v="1"/>
    </i>
    <i r="3">
      <x v="6"/>
    </i>
    <i r="3">
      <x v="2"/>
    </i>
    <i r="3">
      <x v="3"/>
    </i>
    <i r="1">
      <x v="160"/>
    </i>
    <i r="2">
      <x/>
    </i>
    <i r="3">
      <x/>
    </i>
    <i r="3">
      <x v="1"/>
    </i>
    <i r="3">
      <x v="6"/>
    </i>
    <i r="3">
      <x v="5"/>
    </i>
    <i r="1">
      <x v="161"/>
    </i>
    <i r="2">
      <x/>
    </i>
    <i r="3">
      <x v="2"/>
    </i>
    <i r="3">
      <x v="3"/>
    </i>
    <i r="3">
      <x v="4"/>
    </i>
    <i r="3">
      <x v="5"/>
    </i>
    <i r="1">
      <x v="162"/>
    </i>
    <i r="2">
      <x/>
    </i>
    <i r="3">
      <x/>
    </i>
    <i r="3">
      <x v="1"/>
    </i>
    <i r="3">
      <x v="6"/>
    </i>
    <i r="3">
      <x v="5"/>
    </i>
    <i r="1">
      <x v="163"/>
    </i>
    <i r="2">
      <x/>
    </i>
    <i r="3">
      <x v="6"/>
    </i>
    <i r="3">
      <x v="2"/>
    </i>
    <i r="3">
      <x v="3"/>
    </i>
    <i r="3">
      <x v="5"/>
    </i>
    <i r="1">
      <x v="164"/>
    </i>
    <i r="2">
      <x/>
    </i>
    <i r="3">
      <x/>
    </i>
    <i r="3">
      <x v="1"/>
    </i>
    <i r="3">
      <x v="4"/>
    </i>
    <i r="3">
      <x v="5"/>
    </i>
    <i r="1">
      <x v="165"/>
    </i>
    <i r="2">
      <x/>
    </i>
    <i r="3">
      <x/>
    </i>
    <i r="3">
      <x v="1"/>
    </i>
    <i r="3">
      <x v="6"/>
    </i>
    <i r="3">
      <x v="3"/>
    </i>
    <i r="3">
      <x v="5"/>
    </i>
    <i r="1">
      <x v="166"/>
    </i>
    <i r="2">
      <x/>
    </i>
    <i r="3">
      <x/>
    </i>
    <i r="3">
      <x v="1"/>
    </i>
    <i r="3">
      <x v="6"/>
    </i>
    <i r="3">
      <x v="2"/>
    </i>
    <i r="3">
      <x v="3"/>
    </i>
    <i r="1">
      <x v="167"/>
    </i>
    <i r="2">
      <x/>
    </i>
    <i r="3">
      <x v="2"/>
    </i>
    <i r="3">
      <x v="3"/>
    </i>
    <i r="3">
      <x v="4"/>
    </i>
    <i r="3">
      <x v="5"/>
    </i>
    <i r="1">
      <x v="168"/>
    </i>
    <i r="2">
      <x/>
    </i>
    <i r="3">
      <x/>
    </i>
    <i r="3">
      <x v="1"/>
    </i>
    <i r="3">
      <x v="6"/>
    </i>
    <i r="1">
      <x v="169"/>
    </i>
    <i r="2">
      <x/>
    </i>
    <i r="3">
      <x/>
    </i>
    <i r="3">
      <x v="1"/>
    </i>
    <i r="3">
      <x v="6"/>
    </i>
    <i r="3">
      <x v="2"/>
    </i>
    <i r="3">
      <x v="5"/>
    </i>
    <i r="1">
      <x v="170"/>
    </i>
    <i r="2">
      <x/>
    </i>
    <i r="3">
      <x/>
    </i>
    <i r="3">
      <x v="6"/>
    </i>
    <i r="3">
      <x v="2"/>
    </i>
    <i r="3">
      <x v="3"/>
    </i>
    <i r="3">
      <x v="4"/>
    </i>
    <i r="1">
      <x v="171"/>
    </i>
    <i r="2">
      <x/>
    </i>
    <i r="3">
      <x/>
    </i>
    <i r="3">
      <x v="1"/>
    </i>
    <i r="3">
      <x v="6"/>
    </i>
    <i r="3">
      <x v="3"/>
    </i>
    <i r="3">
      <x v="4"/>
    </i>
    <i r="3">
      <x v="5"/>
    </i>
    <i r="1">
      <x v="172"/>
    </i>
    <i r="2">
      <x/>
    </i>
    <i r="3">
      <x v="6"/>
    </i>
    <i r="3">
      <x v="2"/>
    </i>
    <i r="3">
      <x v="3"/>
    </i>
    <i r="3">
      <x v="4"/>
    </i>
    <i r="3">
      <x v="5"/>
    </i>
    <i r="1">
      <x v="173"/>
    </i>
    <i r="2">
      <x/>
    </i>
    <i r="3">
      <x/>
    </i>
    <i r="3">
      <x v="1"/>
    </i>
    <i r="3">
      <x v="6"/>
    </i>
    <i r="3">
      <x v="2"/>
    </i>
    <i r="3">
      <x v="5"/>
    </i>
    <i r="1">
      <x v="174"/>
    </i>
    <i r="2">
      <x/>
    </i>
    <i r="3">
      <x/>
    </i>
    <i r="3">
      <x v="1"/>
    </i>
    <i r="3">
      <x v="3"/>
    </i>
    <i r="3">
      <x v="4"/>
    </i>
    <i r="3">
      <x v="5"/>
    </i>
    <i r="1">
      <x v="175"/>
    </i>
    <i r="2">
      <x/>
    </i>
    <i r="3">
      <x/>
    </i>
    <i r="3">
      <x v="1"/>
    </i>
    <i r="3">
      <x v="6"/>
    </i>
    <i r="3">
      <x v="2"/>
    </i>
    <i r="3">
      <x v="3"/>
    </i>
    <i r="3">
      <x v="4"/>
    </i>
    <i r="1">
      <x v="176"/>
    </i>
    <i r="2">
      <x/>
    </i>
    <i r="3">
      <x/>
    </i>
    <i r="3">
      <x v="1"/>
    </i>
    <i r="3">
      <x v="6"/>
    </i>
    <i r="3">
      <x v="5"/>
    </i>
    <i r="1">
      <x v="177"/>
    </i>
    <i r="2">
      <x/>
    </i>
    <i r="3">
      <x/>
    </i>
    <i r="3">
      <x v="1"/>
    </i>
    <i r="3">
      <x v="6"/>
    </i>
    <i r="3">
      <x v="2"/>
    </i>
    <i r="3">
      <x v="3"/>
    </i>
    <i r="1">
      <x v="178"/>
    </i>
    <i r="2">
      <x/>
    </i>
    <i r="3">
      <x/>
    </i>
    <i r="3">
      <x v="1"/>
    </i>
    <i r="3">
      <x v="6"/>
    </i>
    <i r="3">
      <x v="2"/>
    </i>
    <i r="1">
      <x v="179"/>
    </i>
    <i r="2">
      <x/>
    </i>
    <i r="3">
      <x v="6"/>
    </i>
    <i r="3">
      <x v="2"/>
    </i>
    <i r="3">
      <x v="3"/>
    </i>
    <i r="3">
      <x v="4"/>
    </i>
    <i r="3">
      <x v="5"/>
    </i>
    <i r="1">
      <x v="180"/>
    </i>
    <i r="2">
      <x/>
    </i>
    <i r="3">
      <x v="6"/>
    </i>
    <i r="3">
      <x v="2"/>
    </i>
    <i r="3">
      <x v="3"/>
    </i>
    <i r="3">
      <x v="4"/>
    </i>
    <i r="3">
      <x v="5"/>
    </i>
    <i r="1">
      <x v="181"/>
    </i>
    <i r="2">
      <x/>
    </i>
    <i r="3">
      <x/>
    </i>
    <i r="3">
      <x v="1"/>
    </i>
    <i r="3">
      <x v="2"/>
    </i>
    <i r="3">
      <x v="5"/>
    </i>
    <i r="1">
      <x v="182"/>
    </i>
    <i r="2">
      <x/>
    </i>
    <i r="3">
      <x/>
    </i>
    <i r="3">
      <x v="1"/>
    </i>
    <i r="3">
      <x v="6"/>
    </i>
    <i r="3">
      <x v="2"/>
    </i>
    <i r="3">
      <x v="5"/>
    </i>
    <i r="1">
      <x v="183"/>
    </i>
    <i r="2">
      <x/>
    </i>
    <i r="3">
      <x/>
    </i>
    <i r="3">
      <x v="1"/>
    </i>
    <i r="3">
      <x v="6"/>
    </i>
    <i r="3">
      <x v="2"/>
    </i>
    <i r="3">
      <x v="3"/>
    </i>
    <i r="1">
      <x v="184"/>
    </i>
    <i r="2">
      <x/>
    </i>
    <i r="3">
      <x/>
    </i>
    <i r="3">
      <x v="1"/>
    </i>
    <i r="3">
      <x v="5"/>
    </i>
    <i r="1">
      <x v="185"/>
    </i>
    <i r="2">
      <x/>
    </i>
    <i r="3">
      <x/>
    </i>
    <i r="3">
      <x v="1"/>
    </i>
    <i r="3">
      <x v="6"/>
    </i>
    <i r="3">
      <x v="2"/>
    </i>
    <i r="3">
      <x v="5"/>
    </i>
    <i r="1">
      <x v="186"/>
    </i>
    <i r="2">
      <x/>
    </i>
    <i r="3">
      <x/>
    </i>
    <i r="3">
      <x v="1"/>
    </i>
    <i r="3">
      <x v="6"/>
    </i>
    <i r="3">
      <x v="2"/>
    </i>
    <i r="3">
      <x v="3"/>
    </i>
    <i r="1">
      <x v="187"/>
    </i>
    <i r="2">
      <x/>
    </i>
    <i r="3">
      <x/>
    </i>
    <i r="3">
      <x v="1"/>
    </i>
    <i r="3">
      <x v="6"/>
    </i>
    <i r="3">
      <x v="2"/>
    </i>
    <i r="3">
      <x v="5"/>
    </i>
    <i r="1">
      <x v="188"/>
    </i>
    <i r="2">
      <x/>
    </i>
    <i r="3">
      <x v="6"/>
    </i>
    <i r="3">
      <x v="2"/>
    </i>
    <i r="3">
      <x v="3"/>
    </i>
    <i r="3">
      <x v="4"/>
    </i>
    <i r="3">
      <x v="5"/>
    </i>
    <i r="1">
      <x v="189"/>
    </i>
    <i r="2">
      <x/>
    </i>
    <i r="3">
      <x/>
    </i>
    <i r="3">
      <x v="1"/>
    </i>
    <i r="3">
      <x v="6"/>
    </i>
    <i r="3">
      <x v="2"/>
    </i>
    <i r="3">
      <x v="5"/>
    </i>
    <i r="1">
      <x v="190"/>
    </i>
    <i r="2">
      <x/>
    </i>
    <i r="3">
      <x v="4"/>
    </i>
    <i r="1">
      <x v="191"/>
    </i>
    <i r="2">
      <x/>
    </i>
    <i r="3">
      <x/>
    </i>
    <i r="3">
      <x v="2"/>
    </i>
    <i r="3">
      <x v="3"/>
    </i>
    <i r="3">
      <x v="4"/>
    </i>
    <i r="3">
      <x v="5"/>
    </i>
    <i>
      <x v="2"/>
    </i>
    <i r="1">
      <x v="192"/>
    </i>
    <i r="2">
      <x/>
    </i>
    <i r="3">
      <x/>
    </i>
    <i r="3">
      <x v="3"/>
    </i>
    <i r="3">
      <x v="4"/>
    </i>
    <i r="3">
      <x v="5"/>
    </i>
    <i r="1">
      <x v="193"/>
    </i>
    <i r="2">
      <x/>
    </i>
    <i r="3">
      <x/>
    </i>
    <i r="3">
      <x v="2"/>
    </i>
    <i r="3">
      <x v="4"/>
    </i>
    <i r="3">
      <x v="5"/>
    </i>
    <i r="1">
      <x v="194"/>
    </i>
    <i r="2">
      <x/>
    </i>
    <i r="3">
      <x v="6"/>
    </i>
    <i r="3">
      <x v="2"/>
    </i>
    <i r="3">
      <x v="3"/>
    </i>
    <i r="3">
      <x v="5"/>
    </i>
    <i r="1">
      <x v="195"/>
    </i>
    <i r="2">
      <x/>
    </i>
    <i r="3">
      <x/>
    </i>
    <i r="3">
      <x v="1"/>
    </i>
    <i r="3">
      <x v="6"/>
    </i>
    <i r="3">
      <x v="2"/>
    </i>
    <i r="3">
      <x v="5"/>
    </i>
    <i r="1">
      <x v="196"/>
    </i>
    <i r="2">
      <x/>
    </i>
    <i r="3">
      <x/>
    </i>
    <i r="3">
      <x v="1"/>
    </i>
    <i r="3">
      <x v="6"/>
    </i>
    <i r="3">
      <x v="4"/>
    </i>
    <i r="3">
      <x v="5"/>
    </i>
    <i r="1">
      <x v="197"/>
    </i>
    <i r="2">
      <x/>
    </i>
    <i r="3">
      <x/>
    </i>
    <i r="3">
      <x v="1"/>
    </i>
    <i r="3">
      <x v="2"/>
    </i>
    <i r="3">
      <x v="3"/>
    </i>
    <i r="3">
      <x v="4"/>
    </i>
    <i r="3">
      <x v="5"/>
    </i>
    <i r="1">
      <x v="198"/>
    </i>
    <i r="2">
      <x/>
    </i>
    <i r="3">
      <x/>
    </i>
    <i r="3">
      <x v="1"/>
    </i>
    <i r="3">
      <x v="6"/>
    </i>
    <i r="3">
      <x v="2"/>
    </i>
    <i r="3">
      <x v="3"/>
    </i>
    <i r="1">
      <x v="199"/>
    </i>
    <i r="2">
      <x/>
    </i>
    <i r="3">
      <x/>
    </i>
    <i r="3">
      <x v="6"/>
    </i>
    <i r="3">
      <x v="2"/>
    </i>
    <i r="3">
      <x v="3"/>
    </i>
    <i r="3">
      <x v="4"/>
    </i>
    <i r="3">
      <x v="5"/>
    </i>
    <i r="1">
      <x v="200"/>
    </i>
    <i r="2">
      <x/>
    </i>
    <i r="3">
      <x/>
    </i>
    <i r="3">
      <x v="1"/>
    </i>
    <i r="3">
      <x v="6"/>
    </i>
    <i r="3">
      <x v="2"/>
    </i>
    <i r="3">
      <x v="3"/>
    </i>
    <i r="1">
      <x v="201"/>
    </i>
    <i r="2">
      <x/>
    </i>
    <i r="3">
      <x/>
    </i>
    <i r="3">
      <x v="1"/>
    </i>
    <i r="3">
      <x v="6"/>
    </i>
    <i r="3">
      <x v="3"/>
    </i>
    <i r="3">
      <x v="4"/>
    </i>
    <i r="3">
      <x v="5"/>
    </i>
    <i r="1">
      <x v="202"/>
    </i>
    <i r="2">
      <x/>
    </i>
    <i r="3">
      <x/>
    </i>
    <i r="3">
      <x v="1"/>
    </i>
    <i r="3">
      <x v="6"/>
    </i>
    <i r="3">
      <x v="2"/>
    </i>
    <i r="1">
      <x v="203"/>
    </i>
    <i r="2">
      <x/>
    </i>
    <i r="3">
      <x/>
    </i>
    <i r="3">
      <x v="6"/>
    </i>
    <i r="3">
      <x v="3"/>
    </i>
    <i r="3">
      <x v="4"/>
    </i>
    <i r="1">
      <x v="204"/>
    </i>
    <i r="2">
      <x/>
    </i>
    <i r="3">
      <x v="6"/>
    </i>
    <i r="3">
      <x v="2"/>
    </i>
    <i r="3">
      <x v="3"/>
    </i>
    <i r="1">
      <x v="205"/>
    </i>
    <i r="2">
      <x/>
    </i>
    <i r="3">
      <x/>
    </i>
    <i r="3">
      <x v="1"/>
    </i>
    <i r="3">
      <x v="3"/>
    </i>
    <i r="3">
      <x v="4"/>
    </i>
    <i r="3">
      <x v="5"/>
    </i>
    <i r="1">
      <x v="206"/>
    </i>
    <i r="2">
      <x/>
    </i>
    <i r="3">
      <x/>
    </i>
    <i r="3">
      <x v="1"/>
    </i>
    <i r="3">
      <x v="6"/>
    </i>
    <i r="3">
      <x v="2"/>
    </i>
    <i r="3">
      <x v="5"/>
    </i>
    <i r="1">
      <x v="207"/>
    </i>
    <i r="2">
      <x/>
    </i>
    <i r="3">
      <x v="6"/>
    </i>
    <i r="3">
      <x v="2"/>
    </i>
    <i r="3">
      <x v="5"/>
    </i>
    <i r="1">
      <x v="208"/>
    </i>
    <i r="2">
      <x/>
    </i>
    <i r="3">
      <x/>
    </i>
    <i r="3">
      <x v="1"/>
    </i>
    <i r="3">
      <x v="3"/>
    </i>
    <i r="3">
      <x v="4"/>
    </i>
    <i r="3">
      <x v="5"/>
    </i>
    <i r="1">
      <x v="209"/>
    </i>
    <i r="2">
      <x/>
    </i>
    <i r="3">
      <x v="1"/>
    </i>
    <i r="3">
      <x v="6"/>
    </i>
    <i r="3">
      <x v="2"/>
    </i>
    <i r="3">
      <x v="4"/>
    </i>
    <i r="3">
      <x v="5"/>
    </i>
    <i r="1">
      <x v="210"/>
    </i>
    <i r="2">
      <x/>
    </i>
    <i r="3">
      <x/>
    </i>
    <i r="3">
      <x v="1"/>
    </i>
    <i r="3">
      <x v="6"/>
    </i>
    <i r="3">
      <x v="2"/>
    </i>
    <i r="3">
      <x v="3"/>
    </i>
    <i r="1">
      <x v="211"/>
    </i>
    <i r="2">
      <x/>
    </i>
    <i r="3">
      <x v="2"/>
    </i>
    <i r="1">
      <x v="212"/>
    </i>
    <i r="2">
      <x/>
    </i>
    <i r="3">
      <x/>
    </i>
    <i r="3">
      <x v="2"/>
    </i>
    <i r="3">
      <x v="3"/>
    </i>
    <i r="1">
      <x v="213"/>
    </i>
    <i r="2">
      <x/>
    </i>
    <i r="3">
      <x/>
    </i>
    <i r="3">
      <x v="1"/>
    </i>
    <i r="3">
      <x v="6"/>
    </i>
    <i r="1">
      <x v="214"/>
    </i>
    <i r="2">
      <x/>
    </i>
    <i r="3">
      <x/>
    </i>
    <i r="3">
      <x v="1"/>
    </i>
    <i r="3">
      <x v="6"/>
    </i>
    <i r="3">
      <x v="2"/>
    </i>
    <i r="3">
      <x v="5"/>
    </i>
    <i r="1">
      <x v="215"/>
    </i>
    <i r="2">
      <x/>
    </i>
    <i r="3">
      <x/>
    </i>
    <i r="3">
      <x v="2"/>
    </i>
    <i r="3">
      <x v="3"/>
    </i>
    <i r="3">
      <x v="4"/>
    </i>
    <i r="3">
      <x v="5"/>
    </i>
    <i r="1">
      <x v="216"/>
    </i>
    <i r="2">
      <x/>
    </i>
    <i r="3">
      <x v="1"/>
    </i>
    <i r="3">
      <x v="6"/>
    </i>
    <i r="3">
      <x v="2"/>
    </i>
    <i r="3">
      <x v="3"/>
    </i>
    <i r="3">
      <x v="4"/>
    </i>
    <i r="3">
      <x v="5"/>
    </i>
    <i r="1">
      <x v="217"/>
    </i>
    <i r="2">
      <x/>
    </i>
    <i r="3">
      <x v="1"/>
    </i>
    <i r="3">
      <x v="6"/>
    </i>
    <i r="3">
      <x v="2"/>
    </i>
    <i r="3">
      <x v="4"/>
    </i>
    <i r="3">
      <x v="5"/>
    </i>
    <i r="1">
      <x v="218"/>
    </i>
    <i r="2">
      <x/>
    </i>
    <i r="3">
      <x/>
    </i>
    <i r="3">
      <x v="1"/>
    </i>
    <i r="3">
      <x v="6"/>
    </i>
    <i r="3">
      <x v="2"/>
    </i>
    <i r="3">
      <x v="3"/>
    </i>
    <i r="3">
      <x v="4"/>
    </i>
    <i r="3">
      <x v="5"/>
    </i>
    <i r="1">
      <x v="219"/>
    </i>
    <i r="2">
      <x/>
    </i>
    <i r="3">
      <x/>
    </i>
    <i r="3">
      <x v="1"/>
    </i>
    <i r="3">
      <x v="6"/>
    </i>
    <i r="3">
      <x v="2"/>
    </i>
    <i r="3">
      <x v="3"/>
    </i>
    <i r="3">
      <x v="4"/>
    </i>
    <i r="3">
      <x v="5"/>
    </i>
    <i r="1">
      <x v="220"/>
    </i>
    <i r="2">
      <x/>
    </i>
    <i r="3">
      <x/>
    </i>
    <i r="3">
      <x v="1"/>
    </i>
    <i r="3">
      <x v="6"/>
    </i>
    <i r="3">
      <x v="2"/>
    </i>
    <i r="3">
      <x v="3"/>
    </i>
    <i r="3">
      <x v="4"/>
    </i>
    <i r="3">
      <x v="5"/>
    </i>
    <i r="1">
      <x v="221"/>
    </i>
    <i r="2">
      <x/>
    </i>
    <i r="3">
      <x/>
    </i>
    <i r="3">
      <x v="1"/>
    </i>
    <i r="3">
      <x v="6"/>
    </i>
    <i r="3">
      <x v="2"/>
    </i>
    <i r="3">
      <x v="3"/>
    </i>
    <i r="3">
      <x v="4"/>
    </i>
    <i r="3">
      <x v="5"/>
    </i>
    <i r="1">
      <x v="222"/>
    </i>
    <i r="2">
      <x/>
    </i>
    <i r="3">
      <x/>
    </i>
    <i r="3">
      <x v="1"/>
    </i>
    <i r="3">
      <x v="6"/>
    </i>
    <i r="3">
      <x v="2"/>
    </i>
    <i r="3">
      <x v="3"/>
    </i>
    <i r="3">
      <x v="5"/>
    </i>
    <i r="1">
      <x v="223"/>
    </i>
    <i r="2">
      <x/>
    </i>
    <i r="3">
      <x/>
    </i>
    <i r="3">
      <x v="1"/>
    </i>
    <i r="3">
      <x v="6"/>
    </i>
    <i r="3">
      <x v="2"/>
    </i>
    <i r="3">
      <x v="3"/>
    </i>
    <i r="3">
      <x v="4"/>
    </i>
    <i r="3">
      <x v="5"/>
    </i>
    <i r="1">
      <x v="224"/>
    </i>
    <i r="2">
      <x/>
    </i>
    <i r="3">
      <x/>
    </i>
    <i r="3">
      <x v="1"/>
    </i>
    <i r="3">
      <x v="6"/>
    </i>
    <i r="3">
      <x v="2"/>
    </i>
    <i r="3">
      <x v="3"/>
    </i>
    <i r="3">
      <x v="4"/>
    </i>
    <i r="3">
      <x v="5"/>
    </i>
    <i r="1">
      <x v="225"/>
    </i>
    <i r="2">
      <x/>
    </i>
    <i r="3">
      <x/>
    </i>
    <i r="3">
      <x v="1"/>
    </i>
    <i r="3">
      <x v="2"/>
    </i>
    <i r="3">
      <x v="3"/>
    </i>
    <i r="3">
      <x v="5"/>
    </i>
    <i r="1">
      <x v="226"/>
    </i>
    <i r="2">
      <x/>
    </i>
    <i r="3">
      <x/>
    </i>
    <i r="3">
      <x v="1"/>
    </i>
    <i r="3">
      <x v="6"/>
    </i>
    <i r="3">
      <x v="2"/>
    </i>
    <i r="3">
      <x v="3"/>
    </i>
    <i r="1">
      <x v="227"/>
    </i>
    <i r="2">
      <x/>
    </i>
    <i r="3">
      <x/>
    </i>
    <i r="3">
      <x v="1"/>
    </i>
    <i r="3">
      <x v="6"/>
    </i>
    <i r="3">
      <x v="2"/>
    </i>
    <i r="3">
      <x v="3"/>
    </i>
    <i r="3">
      <x v="5"/>
    </i>
    <i r="1">
      <x v="228"/>
    </i>
    <i r="2">
      <x/>
    </i>
    <i r="3">
      <x/>
    </i>
    <i r="3">
      <x v="1"/>
    </i>
    <i r="3">
      <x v="6"/>
    </i>
    <i r="3">
      <x v="2"/>
    </i>
    <i r="3">
      <x v="3"/>
    </i>
    <i r="1">
      <x v="229"/>
    </i>
    <i r="2">
      <x/>
    </i>
    <i r="3">
      <x/>
    </i>
    <i r="3">
      <x v="1"/>
    </i>
    <i r="3">
      <x v="6"/>
    </i>
    <i r="3">
      <x v="2"/>
    </i>
    <i r="1">
      <x v="230"/>
    </i>
    <i r="2">
      <x/>
    </i>
    <i r="3">
      <x/>
    </i>
    <i r="3">
      <x v="1"/>
    </i>
    <i r="3">
      <x v="3"/>
    </i>
    <i r="3">
      <x v="4"/>
    </i>
    <i r="3">
      <x v="5"/>
    </i>
    <i r="1">
      <x v="231"/>
    </i>
    <i r="2">
      <x/>
    </i>
    <i r="3">
      <x/>
    </i>
    <i r="3">
      <x v="1"/>
    </i>
    <i r="3">
      <x v="6"/>
    </i>
    <i r="3">
      <x v="2"/>
    </i>
    <i r="3">
      <x v="3"/>
    </i>
    <i r="3">
      <x v="4"/>
    </i>
    <i r="3">
      <x v="5"/>
    </i>
    <i r="1">
      <x v="232"/>
    </i>
    <i r="2">
      <x/>
    </i>
    <i r="3">
      <x/>
    </i>
    <i r="1">
      <x v="233"/>
    </i>
    <i r="2">
      <x/>
    </i>
    <i r="3">
      <x/>
    </i>
    <i r="3">
      <x v="1"/>
    </i>
    <i r="3">
      <x v="6"/>
    </i>
    <i r="3">
      <x v="2"/>
    </i>
    <i r="3">
      <x v="3"/>
    </i>
    <i r="3">
      <x v="4"/>
    </i>
    <i r="3">
      <x v="5"/>
    </i>
    <i r="1">
      <x v="234"/>
    </i>
    <i r="2">
      <x/>
    </i>
    <i r="3">
      <x v="2"/>
    </i>
    <i r="3">
      <x v="3"/>
    </i>
    <i r="1">
      <x v="235"/>
    </i>
    <i r="2">
      <x/>
    </i>
    <i r="3">
      <x v="6"/>
    </i>
    <i r="3">
      <x v="2"/>
    </i>
    <i r="3">
      <x v="4"/>
    </i>
    <i r="3">
      <x v="5"/>
    </i>
    <i r="1">
      <x v="236"/>
    </i>
    <i r="2">
      <x/>
    </i>
    <i r="3">
      <x v="6"/>
    </i>
    <i r="3">
      <x v="2"/>
    </i>
    <i r="3">
      <x v="3"/>
    </i>
    <i r="3">
      <x v="4"/>
    </i>
    <i r="1">
      <x v="237"/>
    </i>
    <i r="2">
      <x/>
    </i>
    <i r="3">
      <x/>
    </i>
    <i r="3">
      <x v="2"/>
    </i>
    <i r="3">
      <x v="3"/>
    </i>
    <i r="3">
      <x v="4"/>
    </i>
    <i r="3">
      <x v="5"/>
    </i>
    <i r="1">
      <x v="238"/>
    </i>
    <i r="2">
      <x/>
    </i>
    <i r="3">
      <x/>
    </i>
    <i r="3">
      <x v="1"/>
    </i>
    <i r="3">
      <x v="6"/>
    </i>
    <i r="3">
      <x v="2"/>
    </i>
    <i r="3">
      <x v="3"/>
    </i>
    <i r="3">
      <x v="5"/>
    </i>
    <i r="1">
      <x v="239"/>
    </i>
    <i r="2">
      <x/>
    </i>
    <i r="3">
      <x/>
    </i>
    <i r="3">
      <x v="1"/>
    </i>
    <i r="3">
      <x v="6"/>
    </i>
    <i r="3">
      <x v="2"/>
    </i>
    <i r="3">
      <x v="3"/>
    </i>
    <i r="3">
      <x v="5"/>
    </i>
    <i r="1">
      <x v="240"/>
    </i>
    <i r="2">
      <x/>
    </i>
    <i r="3">
      <x v="5"/>
    </i>
    <i r="1">
      <x v="241"/>
    </i>
    <i r="2">
      <x/>
    </i>
    <i r="3">
      <x/>
    </i>
    <i r="3">
      <x v="1"/>
    </i>
    <i r="3">
      <x v="6"/>
    </i>
    <i r="3">
      <x v="2"/>
    </i>
    <i r="3">
      <x v="4"/>
    </i>
    <i r="3">
      <x v="5"/>
    </i>
    <i r="1">
      <x v="242"/>
    </i>
    <i r="2">
      <x/>
    </i>
    <i r="3">
      <x/>
    </i>
    <i r="3">
      <x v="6"/>
    </i>
    <i r="3">
      <x v="2"/>
    </i>
    <i r="3">
      <x v="3"/>
    </i>
    <i r="3">
      <x v="5"/>
    </i>
    <i r="1">
      <x v="243"/>
    </i>
    <i r="2">
      <x/>
    </i>
    <i r="3">
      <x/>
    </i>
    <i r="3">
      <x v="1"/>
    </i>
    <i r="3">
      <x v="6"/>
    </i>
    <i r="3">
      <x v="2"/>
    </i>
    <i r="3">
      <x v="3"/>
    </i>
    <i r="1">
      <x v="244"/>
    </i>
    <i r="2">
      <x/>
    </i>
    <i r="3">
      <x v="1"/>
    </i>
    <i r="3">
      <x v="6"/>
    </i>
    <i r="3">
      <x v="2"/>
    </i>
    <i r="3">
      <x v="3"/>
    </i>
    <i r="3">
      <x v="4"/>
    </i>
    <i r="3">
      <x v="5"/>
    </i>
    <i r="1">
      <x v="245"/>
    </i>
    <i r="2">
      <x/>
    </i>
    <i r="3">
      <x/>
    </i>
    <i r="3">
      <x v="1"/>
    </i>
    <i r="3">
      <x v="6"/>
    </i>
    <i r="3">
      <x v="2"/>
    </i>
    <i r="3">
      <x v="5"/>
    </i>
    <i r="1">
      <x v="246"/>
    </i>
    <i r="2">
      <x/>
    </i>
    <i r="3">
      <x/>
    </i>
    <i r="3">
      <x v="1"/>
    </i>
    <i r="3">
      <x v="6"/>
    </i>
    <i r="3">
      <x v="2"/>
    </i>
    <i r="3">
      <x v="3"/>
    </i>
    <i r="3">
      <x v="5"/>
    </i>
    <i r="1">
      <x v="247"/>
    </i>
    <i r="2">
      <x/>
    </i>
    <i r="3">
      <x v="2"/>
    </i>
    <i r="3">
      <x v="3"/>
    </i>
    <i r="3">
      <x v="4"/>
    </i>
    <i r="3">
      <x v="5"/>
    </i>
    <i r="1">
      <x v="248"/>
    </i>
    <i r="2">
      <x/>
    </i>
    <i r="3">
      <x/>
    </i>
    <i r="3">
      <x v="1"/>
    </i>
    <i r="3">
      <x v="6"/>
    </i>
    <i r="3">
      <x v="2"/>
    </i>
    <i r="3">
      <x v="4"/>
    </i>
    <i r="3">
      <x v="5"/>
    </i>
    <i r="1">
      <x v="249"/>
    </i>
    <i r="2">
      <x/>
    </i>
    <i r="3">
      <x v="1"/>
    </i>
    <i r="3">
      <x v="6"/>
    </i>
    <i r="3">
      <x v="2"/>
    </i>
    <i r="3">
      <x v="3"/>
    </i>
    <i r="3">
      <x v="4"/>
    </i>
    <i r="1">
      <x v="250"/>
    </i>
    <i r="2">
      <x/>
    </i>
    <i r="3">
      <x v="1"/>
    </i>
    <i r="3">
      <x v="2"/>
    </i>
    <i r="3">
      <x v="5"/>
    </i>
    <i r="1">
      <x v="251"/>
    </i>
    <i r="2">
      <x/>
    </i>
    <i r="3">
      <x v="1"/>
    </i>
    <i r="3">
      <x v="6"/>
    </i>
    <i r="3">
      <x v="2"/>
    </i>
    <i r="3">
      <x v="3"/>
    </i>
    <i r="3">
      <x v="5"/>
    </i>
    <i r="1">
      <x v="252"/>
    </i>
    <i r="2">
      <x/>
    </i>
    <i r="3">
      <x/>
    </i>
    <i r="1">
      <x v="253"/>
    </i>
    <i r="2">
      <x/>
    </i>
    <i r="3">
      <x/>
    </i>
    <i r="3">
      <x v="1"/>
    </i>
    <i r="3">
      <x v="6"/>
    </i>
    <i r="3">
      <x v="5"/>
    </i>
    <i r="1">
      <x v="254"/>
    </i>
    <i r="2">
      <x/>
    </i>
    <i r="3">
      <x/>
    </i>
    <i r="3">
      <x v="1"/>
    </i>
    <i r="3">
      <x v="6"/>
    </i>
    <i r="3">
      <x v="2"/>
    </i>
    <i r="3">
      <x v="3"/>
    </i>
    <i r="3">
      <x v="4"/>
    </i>
    <i r="3">
      <x v="5"/>
    </i>
    <i r="1">
      <x v="255"/>
    </i>
    <i r="2">
      <x/>
    </i>
    <i r="3">
      <x/>
    </i>
    <i r="3">
      <x v="6"/>
    </i>
    <i r="3">
      <x v="2"/>
    </i>
    <i r="3">
      <x v="5"/>
    </i>
    <i r="1">
      <x v="256"/>
    </i>
    <i r="2">
      <x/>
    </i>
    <i r="3">
      <x/>
    </i>
    <i r="3">
      <x v="1"/>
    </i>
    <i r="3">
      <x v="2"/>
    </i>
    <i r="3">
      <x v="5"/>
    </i>
    <i r="1">
      <x v="257"/>
    </i>
    <i r="2">
      <x/>
    </i>
    <i r="3">
      <x/>
    </i>
    <i r="3">
      <x v="1"/>
    </i>
    <i r="3">
      <x v="6"/>
    </i>
    <i r="3">
      <x v="2"/>
    </i>
    <i r="3">
      <x v="3"/>
    </i>
    <i r="1">
      <x v="258"/>
    </i>
    <i r="2">
      <x/>
    </i>
    <i r="3">
      <x/>
    </i>
    <i r="3">
      <x v="1"/>
    </i>
    <i r="3">
      <x v="6"/>
    </i>
    <i r="3">
      <x v="2"/>
    </i>
    <i r="3">
      <x v="5"/>
    </i>
    <i r="1">
      <x v="259"/>
    </i>
    <i r="2">
      <x/>
    </i>
    <i r="3">
      <x/>
    </i>
    <i r="3">
      <x v="1"/>
    </i>
    <i r="3">
      <x v="6"/>
    </i>
    <i r="3">
      <x v="3"/>
    </i>
    <i r="3">
      <x v="4"/>
    </i>
    <i r="1">
      <x v="260"/>
    </i>
    <i r="2">
      <x/>
    </i>
    <i r="3">
      <x v="6"/>
    </i>
    <i r="3">
      <x v="5"/>
    </i>
    <i r="1">
      <x v="261"/>
    </i>
    <i r="2">
      <x/>
    </i>
    <i r="3">
      <x v="1"/>
    </i>
    <i r="3">
      <x v="6"/>
    </i>
    <i r="3">
      <x v="2"/>
    </i>
    <i r="3">
      <x v="3"/>
    </i>
    <i r="3">
      <x v="5"/>
    </i>
    <i r="1">
      <x v="262"/>
    </i>
    <i r="2">
      <x/>
    </i>
    <i r="3">
      <x v="6"/>
    </i>
    <i r="3">
      <x v="3"/>
    </i>
    <i r="3">
      <x v="4"/>
    </i>
    <i r="3">
      <x v="5"/>
    </i>
    <i r="1">
      <x v="263"/>
    </i>
    <i r="2">
      <x/>
    </i>
    <i r="3">
      <x/>
    </i>
    <i r="3">
      <x v="1"/>
    </i>
    <i r="1">
      <x v="264"/>
    </i>
    <i r="2">
      <x/>
    </i>
    <i r="3">
      <x v="1"/>
    </i>
    <i r="3">
      <x v="6"/>
    </i>
    <i r="3">
      <x v="2"/>
    </i>
    <i r="3">
      <x v="3"/>
    </i>
    <i r="1">
      <x v="265"/>
    </i>
    <i r="2">
      <x/>
    </i>
    <i r="3">
      <x/>
    </i>
    <i r="3">
      <x v="1"/>
    </i>
    <i r="3">
      <x v="6"/>
    </i>
    <i r="3">
      <x v="2"/>
    </i>
    <i r="3">
      <x v="3"/>
    </i>
    <i r="1">
      <x v="266"/>
    </i>
    <i r="2">
      <x/>
    </i>
    <i r="3">
      <x/>
    </i>
    <i r="3">
      <x v="1"/>
    </i>
    <i r="3">
      <x v="6"/>
    </i>
    <i r="3">
      <x v="2"/>
    </i>
    <i r="3">
      <x v="5"/>
    </i>
    <i r="1">
      <x v="267"/>
    </i>
    <i r="2">
      <x/>
    </i>
    <i r="3">
      <x v="1"/>
    </i>
    <i r="3">
      <x v="6"/>
    </i>
    <i r="3">
      <x v="2"/>
    </i>
    <i r="3">
      <x v="3"/>
    </i>
    <i r="1">
      <x v="268"/>
    </i>
    <i r="2">
      <x/>
    </i>
    <i r="3">
      <x/>
    </i>
    <i r="3">
      <x v="1"/>
    </i>
    <i r="3">
      <x v="6"/>
    </i>
    <i r="3">
      <x v="2"/>
    </i>
    <i r="1">
      <x v="269"/>
    </i>
    <i r="2">
      <x/>
    </i>
    <i r="3">
      <x/>
    </i>
    <i r="3">
      <x v="1"/>
    </i>
    <i r="3">
      <x v="6"/>
    </i>
    <i r="3">
      <x v="2"/>
    </i>
    <i r="3">
      <x v="3"/>
    </i>
    <i r="3">
      <x v="4"/>
    </i>
    <i r="3">
      <x v="5"/>
    </i>
    <i r="1">
      <x v="270"/>
    </i>
    <i r="2">
      <x/>
    </i>
    <i r="3">
      <x/>
    </i>
    <i r="3">
      <x v="1"/>
    </i>
    <i r="3">
      <x v="6"/>
    </i>
    <i r="3">
      <x v="2"/>
    </i>
    <i r="3">
      <x v="4"/>
    </i>
    <i r="1">
      <x v="271"/>
    </i>
    <i r="2">
      <x/>
    </i>
    <i r="3">
      <x v="1"/>
    </i>
    <i r="3">
      <x v="6"/>
    </i>
    <i r="3">
      <x v="3"/>
    </i>
    <i r="3">
      <x v="5"/>
    </i>
    <i r="1">
      <x v="272"/>
    </i>
    <i r="2">
      <x/>
    </i>
    <i r="3">
      <x v="3"/>
    </i>
    <i r="3">
      <x v="4"/>
    </i>
    <i r="3">
      <x v="5"/>
    </i>
    <i r="1">
      <x v="273"/>
    </i>
    <i r="2">
      <x/>
    </i>
    <i r="3">
      <x v="4"/>
    </i>
    <i r="3">
      <x v="5"/>
    </i>
    <i r="1">
      <x v="274"/>
    </i>
    <i r="2">
      <x/>
    </i>
    <i r="3">
      <x v="3"/>
    </i>
    <i r="1">
      <x v="275"/>
    </i>
    <i r="2">
      <x/>
    </i>
    <i r="3">
      <x/>
    </i>
    <i r="3">
      <x v="1"/>
    </i>
    <i r="3">
      <x v="6"/>
    </i>
    <i r="3">
      <x v="3"/>
    </i>
    <i r="3">
      <x v="5"/>
    </i>
    <i r="1">
      <x v="276"/>
    </i>
    <i r="2">
      <x/>
    </i>
    <i r="3">
      <x/>
    </i>
    <i r="3">
      <x v="1"/>
    </i>
    <i r="3">
      <x v="2"/>
    </i>
    <i r="3">
      <x v="3"/>
    </i>
    <i r="1">
      <x v="277"/>
    </i>
    <i r="2">
      <x/>
    </i>
    <i r="3">
      <x/>
    </i>
    <i r="3">
      <x v="1"/>
    </i>
    <i r="3">
      <x v="4"/>
    </i>
    <i r="3">
      <x v="5"/>
    </i>
    <i r="1">
      <x v="278"/>
    </i>
    <i r="2">
      <x/>
    </i>
    <i r="3">
      <x/>
    </i>
    <i r="3">
      <x v="1"/>
    </i>
    <i r="3">
      <x v="6"/>
    </i>
    <i r="3">
      <x v="3"/>
    </i>
    <i r="3">
      <x v="4"/>
    </i>
    <i r="3">
      <x v="5"/>
    </i>
    <i r="1">
      <x v="279"/>
    </i>
    <i r="2">
      <x/>
    </i>
    <i r="3">
      <x/>
    </i>
    <i r="3">
      <x v="1"/>
    </i>
    <i r="3">
      <x v="6"/>
    </i>
    <i r="3">
      <x v="2"/>
    </i>
    <i r="3">
      <x v="3"/>
    </i>
    <i r="1">
      <x v="280"/>
    </i>
    <i r="2">
      <x/>
    </i>
    <i r="3">
      <x v="2"/>
    </i>
    <i r="3">
      <x v="3"/>
    </i>
    <i r="1">
      <x v="281"/>
    </i>
    <i r="2">
      <x/>
    </i>
    <i r="3">
      <x/>
    </i>
    <i r="3">
      <x v="2"/>
    </i>
    <i r="3">
      <x v="5"/>
    </i>
    <i r="1">
      <x v="282"/>
    </i>
    <i r="2">
      <x/>
    </i>
    <i r="3">
      <x/>
    </i>
    <i r="3">
      <x v="1"/>
    </i>
    <i r="3">
      <x v="6"/>
    </i>
    <i r="3">
      <x v="2"/>
    </i>
    <i r="3">
      <x v="3"/>
    </i>
    <i r="3">
      <x v="4"/>
    </i>
    <i r="3">
      <x v="5"/>
    </i>
    <i r="1">
      <x v="283"/>
    </i>
    <i r="2">
      <x/>
    </i>
    <i r="3">
      <x/>
    </i>
    <i r="3">
      <x v="1"/>
    </i>
    <i r="3">
      <x v="6"/>
    </i>
    <i r="3">
      <x v="5"/>
    </i>
    <i r="1">
      <x v="284"/>
    </i>
    <i r="2">
      <x/>
    </i>
    <i r="3">
      <x/>
    </i>
    <i r="3">
      <x v="1"/>
    </i>
    <i r="3">
      <x v="6"/>
    </i>
    <i r="3">
      <x v="2"/>
    </i>
    <i r="3">
      <x v="5"/>
    </i>
    <i r="1">
      <x v="285"/>
    </i>
    <i r="2">
      <x/>
    </i>
    <i r="3">
      <x v="2"/>
    </i>
    <i r="3">
      <x v="5"/>
    </i>
    <i r="1">
      <x v="286"/>
    </i>
    <i r="2">
      <x/>
    </i>
    <i r="3">
      <x/>
    </i>
    <i r="3">
      <x v="1"/>
    </i>
    <i r="3">
      <x v="2"/>
    </i>
    <i r="3">
      <x v="3"/>
    </i>
    <i r="1">
      <x v="287"/>
    </i>
    <i r="2">
      <x/>
    </i>
    <i r="3">
      <x/>
    </i>
    <i r="3">
      <x v="1"/>
    </i>
    <i r="3">
      <x v="6"/>
    </i>
    <i r="3">
      <x v="2"/>
    </i>
    <i r="3">
      <x v="3"/>
    </i>
    <i r="1">
      <x v="288"/>
    </i>
    <i r="2">
      <x/>
    </i>
    <i r="3">
      <x/>
    </i>
    <i r="3">
      <x v="1"/>
    </i>
    <i r="3">
      <x v="2"/>
    </i>
    <i r="3">
      <x v="3"/>
    </i>
    <i r="3">
      <x v="4"/>
    </i>
    <i r="3">
      <x v="5"/>
    </i>
    <i r="1">
      <x v="289"/>
    </i>
    <i r="2">
      <x/>
    </i>
    <i r="3">
      <x v="1"/>
    </i>
    <i r="3">
      <x v="6"/>
    </i>
    <i r="3">
      <x v="2"/>
    </i>
    <i r="3">
      <x v="4"/>
    </i>
    <i r="1">
      <x v="290"/>
    </i>
    <i r="2">
      <x/>
    </i>
    <i r="3">
      <x/>
    </i>
    <i r="3">
      <x v="1"/>
    </i>
    <i r="1">
      <x v="291"/>
    </i>
    <i r="2">
      <x/>
    </i>
    <i r="3">
      <x v="6"/>
    </i>
    <i r="3">
      <x v="2"/>
    </i>
    <i r="3">
      <x v="3"/>
    </i>
    <i r="1">
      <x v="292"/>
    </i>
    <i r="2">
      <x/>
    </i>
    <i r="3">
      <x/>
    </i>
    <i r="3">
      <x v="1"/>
    </i>
    <i r="3">
      <x v="6"/>
    </i>
    <i r="3">
      <x v="2"/>
    </i>
    <i r="1">
      <x v="293"/>
    </i>
    <i r="2">
      <x/>
    </i>
    <i r="3">
      <x/>
    </i>
    <i r="3">
      <x v="2"/>
    </i>
    <i r="3">
      <x v="3"/>
    </i>
    <i r="1">
      <x v="294"/>
    </i>
    <i r="2">
      <x/>
    </i>
    <i r="3">
      <x/>
    </i>
    <i r="3">
      <x v="1"/>
    </i>
    <i r="3">
      <x v="6"/>
    </i>
    <i r="3">
      <x v="2"/>
    </i>
    <i r="3">
      <x v="3"/>
    </i>
    <i r="1">
      <x v="295"/>
    </i>
    <i r="2">
      <x/>
    </i>
    <i r="3">
      <x/>
    </i>
    <i r="3">
      <x v="1"/>
    </i>
    <i r="3">
      <x v="3"/>
    </i>
    <i r="3">
      <x v="4"/>
    </i>
    <i r="3">
      <x v="5"/>
    </i>
    <i r="1">
      <x v="296"/>
    </i>
    <i r="2">
      <x/>
    </i>
    <i r="3">
      <x/>
    </i>
    <i r="3">
      <x v="1"/>
    </i>
    <i r="3">
      <x v="6"/>
    </i>
    <i r="3">
      <x v="2"/>
    </i>
    <i r="3">
      <x v="5"/>
    </i>
    <i r="1">
      <x v="297"/>
    </i>
    <i r="2">
      <x/>
    </i>
    <i r="3">
      <x/>
    </i>
    <i r="3">
      <x v="1"/>
    </i>
    <i r="3">
      <x v="6"/>
    </i>
    <i r="3">
      <x v="2"/>
    </i>
    <i r="3">
      <x v="5"/>
    </i>
    <i r="1">
      <x v="298"/>
    </i>
    <i r="2">
      <x/>
    </i>
    <i r="3">
      <x/>
    </i>
    <i r="3">
      <x v="1"/>
    </i>
    <i r="3">
      <x v="6"/>
    </i>
    <i r="1">
      <x v="299"/>
    </i>
    <i r="2">
      <x/>
    </i>
    <i r="3">
      <x v="2"/>
    </i>
    <i r="3">
      <x v="3"/>
    </i>
    <i r="1">
      <x v="300"/>
    </i>
    <i r="2">
      <x/>
    </i>
    <i r="3">
      <x/>
    </i>
    <i r="3">
      <x v="1"/>
    </i>
    <i r="3">
      <x v="6"/>
    </i>
    <i r="3">
      <x v="2"/>
    </i>
    <i r="3">
      <x v="3"/>
    </i>
    <i r="1">
      <x v="301"/>
    </i>
    <i r="2">
      <x/>
    </i>
    <i r="3">
      <x/>
    </i>
    <i r="3">
      <x v="1"/>
    </i>
    <i r="3">
      <x v="2"/>
    </i>
    <i r="3">
      <x v="3"/>
    </i>
    <i r="3">
      <x v="4"/>
    </i>
    <i r="3">
      <x v="5"/>
    </i>
    <i r="1">
      <x v="302"/>
    </i>
    <i r="2">
      <x/>
    </i>
    <i r="3">
      <x/>
    </i>
    <i r="3">
      <x v="2"/>
    </i>
    <i r="3">
      <x v="3"/>
    </i>
    <i r="3">
      <x v="4"/>
    </i>
    <i r="3">
      <x v="5"/>
    </i>
    <i r="1">
      <x v="303"/>
    </i>
    <i r="2">
      <x/>
    </i>
    <i r="3">
      <x/>
    </i>
    <i r="3">
      <x v="1"/>
    </i>
    <i r="3">
      <x v="6"/>
    </i>
    <i r="3">
      <x v="3"/>
    </i>
    <i r="3">
      <x v="4"/>
    </i>
    <i r="3">
      <x v="5"/>
    </i>
  </rowItems>
  <colFields count="1">
    <field x="-2"/>
  </colFields>
  <colItems count="5">
    <i>
      <x/>
    </i>
    <i i="1">
      <x v="1"/>
    </i>
    <i i="2">
      <x v="2"/>
    </i>
    <i i="3">
      <x v="3"/>
    </i>
    <i i="4">
      <x v="4"/>
    </i>
  </colItems>
  <dataFields count="5">
    <dataField name="Average of Distance(mi)" fld="8" subtotal="average" baseField="1" baseItem="0"/>
    <dataField name="Max of Odometer" fld="9" subtotal="max" baseField="1" baseItem="0"/>
    <dataField name="Average of Travel Time" fld="5" subtotal="average" baseField="1" baseItem="0"/>
    <dataField name="Average of Total Idle Time" fld="6" subtotal="average" baseField="1" baseItem="0"/>
    <dataField name="Average of Engine Hours" fld="7" subtotal="average" baseField="1" baseItem="0"/>
  </dataFields>
  <formats count="8">
    <format dxfId="7">
      <pivotArea dataOnly="0" outline="0" axis="axisValues" fieldPosition="0"/>
    </format>
    <format dxfId="6">
      <pivotArea outline="0" collapsedLevelsAreSubtotals="1" fieldPosition="0"/>
    </format>
    <format dxfId="5">
      <pivotArea dataOnly="0" labelOnly="1" outline="0" axis="axisValues" fieldPosition="0"/>
    </format>
    <format dxfId="4">
      <pivotArea field="0" type="button" dataOnly="0" labelOnly="1" outline="0" axis="axisRow" fieldPosition="0"/>
    </format>
    <format dxfId="3">
      <pivotArea dataOnly="0" labelOnly="1" outline="0" fieldPosition="0">
        <references count="1">
          <reference field="4294967294" count="5">
            <x v="0"/>
            <x v="1"/>
            <x v="2"/>
            <x v="3"/>
            <x v="4"/>
          </reference>
        </references>
      </pivotArea>
    </format>
    <format dxfId="2">
      <pivotArea outline="0" collapsedLevelsAreSubtotals="1" fieldPosition="0"/>
    </format>
    <format dxfId="1">
      <pivotArea dataOnly="0" labelOnly="1" outline="0" fieldPosition="0">
        <references count="1">
          <reference field="4294967294" count="5">
            <x v="0"/>
            <x v="1"/>
            <x v="2"/>
            <x v="3"/>
            <x v="4"/>
          </reference>
        </references>
      </pivotArea>
    </format>
    <format dxfId="0">
      <pivotArea dataOnly="0" outline="0" fieldPosition="0">
        <references count="1">
          <reference field="4294967294" count="2">
            <x v="0"/>
            <x v="1"/>
          </reference>
        </references>
      </pivotArea>
    </format>
  </formats>
  <pivotHierarchies count="90">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1" showLastColumn="1"/>
  <rowHierarchiesUsage count="4">
    <rowHierarchyUsage hierarchyUsage="9"/>
    <rowHierarchyUsage hierarchyUsage="17"/>
    <rowHierarchyUsage hierarchyUsage="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Lst>
</pivotTableDefinition>
</file>

<file path=xl/pivotTables/pivotTable3.xml><?xml version="1.0" encoding="utf-8"?>
<pivotTableDefinition xmlns="http://schemas.openxmlformats.org/spreadsheetml/2006/main" name="PivotTable2" cacheId="144" applyNumberFormats="0" applyBorderFormats="0" applyFontFormats="0" applyPatternFormats="0" applyAlignmentFormats="0" applyWidthHeightFormats="1" dataCaption="Values" tag="978e5519-53f2-4fcc-9287-4987e5175a80" updatedVersion="5" minRefreshableVersion="3" useAutoFormatting="1" rowGrandTotals="0" colGrandTotals="0" itemPrintTitles="1" createdVersion="5" indent="0" outline="1" outlineData="1" multipleFieldFilters="0">
  <location ref="B3:D312" firstHeaderRow="1" firstDataRow="3" firstDataCol="1" rowPageCount="1" colPageCount="1"/>
  <pivotFields count="6">
    <pivotField axis="axisRow" allDrilled="1" showAll="0" dataSourceSort="1" defaultSubtotal="0" defaultAttributeDrillState="1">
      <items count="3">
        <item x="0"/>
        <item x="1"/>
        <item x="2"/>
      </items>
    </pivotField>
    <pivotField axis="axisRow" allDrilled="1" showAll="0" dataSourceSort="1" defaultSubtotal="0" defaultAttributeDrillState="1">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s>
    </pivotField>
    <pivotField axis="axisCol" allDrilled="1" showAll="0" dataSourceSort="1" defaultSubtotal="0" defaultAttributeDrillState="1">
      <items count="2">
        <item x="0"/>
        <item x="1"/>
      </items>
    </pivotField>
    <pivotField axis="axisCol" allDrilled="1" showAll="0" dataSourceSort="1" defaultSubtotal="0" defaultAttributeDrillState="1">
      <items count="1">
        <item x="0"/>
      </items>
    </pivotField>
    <pivotField axis="axisPage" allDrilled="1" showAll="0" dataSourceSort="1" defaultAttributeDrillState="1">
      <items count="1">
        <item t="default"/>
      </items>
    </pivotField>
    <pivotField dataField="1" showAll="0"/>
  </pivotFields>
  <rowFields count="2">
    <field x="0"/>
    <field x="1"/>
  </rowFields>
  <rowItems count="307">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x v="1"/>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x v="2"/>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rowItems>
  <colFields count="2">
    <field x="3"/>
    <field x="2"/>
  </colFields>
  <colItems count="2">
    <i>
      <x/>
      <x/>
    </i>
    <i r="1">
      <x v="1"/>
    </i>
  </colItems>
  <pageFields count="1">
    <pageField fld="4" hier="18" name="[Table1].[Vehicle Category].[All]" cap="All"/>
  </pageFields>
  <dataFields count="1">
    <dataField name="Count of Date" fld="5" subtotal="count" baseField="0" baseItem="0"/>
  </dataFields>
  <pivotHierarchies count="9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9"/>
    <rowHierarchyUsage hierarchyUsage="17"/>
  </rowHierarchiesUsage>
  <colHierarchiesUsage count="2">
    <colHierarchyUsage hierarchyUsage="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Vehicle_Category" sourceName="[Table1].[Vehicle Category]">
  <pivotTables>
    <pivotTable tabId="2" name="PivotTable1"/>
  </pivotTables>
  <data>
    <olap pivotCacheId="32">
      <levels count="2">
        <level uniqueName="[Table1].[Vehicle Category].[(All)]" sourceCaption="(All)" count="0"/>
        <level uniqueName="[Table1].[Vehicle Category].[Vehicle Category]" sourceCaption="Vehicle Category" count="5">
          <ranges>
            <range startItem="0">
              <i n="[Table1].[Vehicle Category].&amp;[Express 1500]" c="Express 1500"/>
              <i n="[Table1].[Vehicle Category].&amp;[Express 2500]" c="Express 2500"/>
              <i n="[Table1].[Vehicle Category].&amp;[Express RWD]" c="Express RWD"/>
              <i n="[Table1].[Vehicle Category].&amp;[Sonic]" c="Sonic"/>
              <i n="[Table1].[Vehicle Category].&amp;[Versa]" c="Versa"/>
            </range>
          </ranges>
        </level>
      </levels>
      <selections count="1">
        <selection n="[Table1].[Vehicle Category].[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Vehicle_Name" sourceName="[Table1].[Vehicle Name]">
  <data>
    <olap pivotCacheId="33">
      <levels count="2">
        <level uniqueName="[Table1].[Vehicle Name].[(All)]" sourceCaption="(All)" count="0"/>
        <level uniqueName="[Table1].[Vehicle Name].[Vehicle Name]" sourceCaption="Vehicle Name" count="304">
          <ranges>
            <range startItem="0">
              <i n="[Table1].[Vehicle Name].&amp;[AB01-148549]" c="AB01-148549"/>
              <i n="[Table1].[Vehicle Name].&amp;[AB02-244344]" c="AB02-244344"/>
              <i n="[Table1].[Vehicle Name].&amp;[AB03-114125]" c="AB03-114125"/>
              <i n="[Table1].[Vehicle Name].&amp;[AB04-176464]" c="AB04-176464"/>
              <i n="[Table1].[Vehicle Name].&amp;[AB05-107704]" c="AB05-107704"/>
              <i n="[Table1].[Vehicle Name].&amp;[AB07-175957]" c="AB07-175957"/>
              <i n="[Table1].[Vehicle Name].&amp;[AB09-154790]" c="AB09-154790"/>
              <i n="[Table1].[Vehicle Name].&amp;[AB11-121640]" c="AB11-121640"/>
              <i n="[Table1].[Vehicle Name].&amp;[AB12-163067]" c="AB12-163067"/>
              <i n="[Table1].[Vehicle Name].&amp;[AB13-130363]" c="AB13-130363"/>
              <i n="[Table1].[Vehicle Name].&amp;[AB14-111100]" c="AB14-111100"/>
              <i n="[Table1].[Vehicle Name].&amp;[AB15-105599]" c="AB15-105599"/>
              <i n="[Table1].[Vehicle Name].&amp;[AB16-142820]" c="AB16-142820"/>
              <i n="[Table1].[Vehicle Name].&amp;[AB23-144556]" c="AB23-144556"/>
              <i n="[Table1].[Vehicle Name].&amp;[AB24-114105]" c="AB24-114105"/>
              <i n="[Table1].[Vehicle Name].&amp;[AB25-174835]" c="AB25-174835"/>
              <i n="[Table1].[Vehicle Name].&amp;[AB27-241882]" c="AB27-241882"/>
              <i n="[Table1].[Vehicle Name].&amp;[AB28-105634]" c="AB28-105634"/>
              <i n="[Table1].[Vehicle Name].&amp;[AB29-106165]" c="AB29-106165"/>
              <i n="[Table1].[Vehicle Name].&amp;[AB30-148866]" c="AB30-148866"/>
              <i n="[Table1].[Vehicle Name].&amp;[AB31-108150]" c="AB31-108150"/>
              <i n="[Table1].[Vehicle Name].&amp;[AB32-225091]" c="AB32-225091"/>
              <i n="[Table1].[Vehicle Name].&amp;[AB33-160380]" c="AB33-160380"/>
              <i n="[Table1].[Vehicle Name].&amp;[AB36-143999]" c="AB36-143999"/>
              <i n="[Table1].[Vehicle Name].&amp;[AB40-158733]" c="AB40-158733"/>
              <i n="[Table1].[Vehicle Name].&amp;[AB42-244409]" c="AB42-244409"/>
              <i n="[Table1].[Vehicle Name].&amp;[AU01-121391]" c="AU01-121391"/>
              <i n="[Table1].[Vehicle Name].&amp;[AU02-108997]" c="AU02-108997"/>
              <i n="[Table1].[Vehicle Name].&amp;[AU03-121458]" c="AU03-121458"/>
              <i n="[Table1].[Vehicle Name].&amp;[AU04-135105]" c="AU04-135105"/>
              <i n="[Table1].[Vehicle Name].&amp;[AU05-159982]" c="AU05-159982"/>
              <i n="[Table1].[Vehicle Name].&amp;[AU06-195171]" c="AU06-195171"/>
              <i n="[Table1].[Vehicle Name].&amp;[AU08-241945]" c="AU08-241945"/>
              <i n="[Table1].[Vehicle Name].&amp;[AU09-143601]" c="AU09-143601"/>
              <i n="[Table1].[Vehicle Name].&amp;[AU11-177938]" c="AU11-177938"/>
              <i n="[Table1].[Vehicle Name].&amp;[AU13-109459]" c="AU13-109459"/>
              <i n="[Table1].[Vehicle Name].&amp;[AU14-109974]" c="AU14-109974"/>
              <i n="[Table1].[Vehicle Name].&amp;[AU15-171619]" c="AU15-171619"/>
              <i n="[Table1].[Vehicle Name].&amp;[AU16-126266]" c="AU16-126266"/>
              <i n="[Table1].[Vehicle Name].&amp;[AU17-146413]" c="AU17-146413"/>
              <i n="[Table1].[Vehicle Name].&amp;[AU18-146450]" c="AU18-146450"/>
              <i n="[Table1].[Vehicle Name].&amp;[AU19-147936]" c="AU19-147936"/>
              <i n="[Table1].[Vehicle Name].&amp;[AU22-168378]" c="AU22-168378"/>
              <i n="[Table1].[Vehicle Name].&amp;[AU23-252614]" c="AU23-252614"/>
              <i n="[Table1].[Vehicle Name].&amp;[AU25-107830]" c="AU25-107830"/>
              <i n="[Table1].[Vehicle Name].&amp;[AU26-119999]" c="AU26-119999"/>
              <i n="[Table1].[Vehicle Name].&amp;[AU27-147360]" c="AU27-147360"/>
              <i n="[Table1].[Vehicle Name].&amp;[AU28-143184]" c="AU28-143184"/>
              <i n="[Table1].[Vehicle Name].&amp;[AU33-109293]" c="AU33-109293"/>
              <i n="[Table1].[Vehicle Name].&amp;[AU34-242044]" c="AU34-242044"/>
              <i n="[Table1].[Vehicle Name].&amp;[AU37-109772]" c="AU37-109772"/>
              <i n="[Table1].[Vehicle Name].&amp;[AU40-126873]" c="AU40-126873"/>
              <i n="[Table1].[Vehicle Name].&amp;[AU43-135731]" c="AU43-135731"/>
              <i n="[Table1].[Vehicle Name].&amp;[AU44-242640]" c="AU44-242640"/>
              <i n="[Table1].[Vehicle Name].&amp;[AU46-167851]" c="AU46-167851"/>
              <i n="[Table1].[Vehicle Name].&amp;[AU47-109632]" c="AU47-109632"/>
              <i n="[Table1].[Vehicle Name].&amp;[AU49-159814]" c="AU49-159814"/>
              <i n="[Table1].[Vehicle Name].&amp;[AU51-139088]" c="AU51-139088"/>
              <i n="[Table1].[Vehicle Name].&amp;[AU53-181512]" c="AU53-181512"/>
              <i n="[Table1].[Vehicle Name].&amp;[AU54-119708]" c="AU54-119708"/>
              <i n="[Table1].[Vehicle Name].&amp;[AU55-147088]" c="AU55-147088"/>
              <i n="[Table1].[Vehicle Name].&amp;[AU56-120646]" c="AU56-120646"/>
              <i n="[Table1].[Vehicle Name].&amp;[AU58-121658]" c="AU58-121658"/>
              <i n="[Table1].[Vehicle Name].&amp;[AU61-120704]" c="AU61-120704"/>
              <i n="[Table1].[Vehicle Name].&amp;[AU62-20148]" c="AU62-20148"/>
              <i n="[Table1].[Vehicle Name].&amp;[CS01-193644]" c="CS01-193644"/>
              <i n="[Table1].[Vehicle Name].&amp;[CS02-167903]" c="CS02-167903"/>
              <i n="[Table1].[Vehicle Name].&amp;[CS03-122453]" c="CS03-122453"/>
              <i n="[Table1].[Vehicle Name].&amp;[CS04-111820]" c="CS04-111820"/>
              <i n="[Table1].[Vehicle Name].&amp;[CS05-144469]" c="CS05-144469"/>
              <i n="[Table1].[Vehicle Name].&amp;[CS06-144396]" c="CS06-144396"/>
              <i n="[Table1].[Vehicle Name].&amp;[CS07-135454]" c="CS07-135454"/>
              <i n="[Table1].[Vehicle Name].&amp;[CS08-176219]" c="CS08-176219"/>
              <i n="[Table1].[Vehicle Name].&amp;[CS09-144170]" c="CS09-144170"/>
              <i n="[Table1].[Vehicle Name].&amp;[CS10-129974]" c="CS10-129974"/>
              <i n="[Table1].[Vehicle Name].&amp;[CS12-150409]" c="CS12-150409"/>
              <i n="[Table1].[Vehicle Name].&amp;[CS14-242325]" c="CS14-242325"/>
              <i n="[Table1].[Vehicle Name].&amp;[CS15-144047]" c="CS15-144047"/>
              <i n="[Table1].[Vehicle Name].&amp;[CS17-101566]" c="CS17-101566"/>
              <i n="[Table1].[Vehicle Name].&amp;[CS18-129143]" c="CS18-129143"/>
              <i n="[Table1].[Vehicle Name].&amp;[CS19-174556]" c="CS19-174556"/>
              <i n="[Table1].[Vehicle Name].&amp;[CS20-143038]" c="CS20-143038"/>
              <i n="[Table1].[Vehicle Name].&amp;[LB01-174508]" c="LB01-174508"/>
              <i n="[Table1].[Vehicle Name].&amp;[LB02-130267]" c="LB02-130267"/>
              <i n="[Table1].[Vehicle Name].&amp;[LB03-110758]" c="LB03-110758"/>
              <i n="[Table1].[Vehicle Name].&amp;[LB04-171783]" c="LB04-171783"/>
              <i n="[Table1].[Vehicle Name].&amp;[LB06-155707]" c="LB06-155707"/>
              <i n="[Table1].[Vehicle Name].&amp;[LB07-174012]" c="LB07-174012"/>
              <i n="[Table1].[Vehicle Name].&amp;[LB08-161402]" c="LB08-161402"/>
              <i n="[Table1].[Vehicle Name].&amp;[LB09-130503]" c="LB09-130503"/>
              <i n="[Table1].[Vehicle Name].&amp;[LB10-139983]" c="LB10-139983"/>
              <i n="[Table1].[Vehicle Name].&amp;[LB11-175676]" c="LB11-175676"/>
              <i n="[Table1].[Vehicle Name].&amp;[LB12-139486]" c="LB12-139486"/>
              <i n="[Table1].[Vehicle Name].&amp;[LB13-181021]" c="LB13-181021"/>
              <i n="[Table1].[Vehicle Name].&amp;[LB14-113558]" c="LB14-113558"/>
              <i n="[Table1].[Vehicle Name].&amp;[LB15-175758]" c="LB15-175758"/>
              <i n="[Table1].[Vehicle Name].&amp;[LB16-167215]" c="LB16-167215"/>
              <i n="[Table1].[Vehicle Name].&amp;[LB18-146113]" c="LB18-146113"/>
              <i n="[Table1].[Vehicle Name].&amp;[LB21-108065]" c="LB21-108065"/>
              <i n="[Table1].[Vehicle Name].&amp;[LB22-144654]" c="LB22-144654"/>
              <i n="[Table1].[Vehicle Name].&amp;[LB24-151827]" c="LB24-151827"/>
              <i n="[Table1].[Vehicle Name].&amp;[LB25-159148]" c="LB25-159148"/>
              <i n="[Table1].[Vehicle Name].&amp;[LB26-170274]" c="LB26-170274"/>
              <i n="[Table1].[Vehicle Name].&amp;[LB27-143848]" c="LB27-143848"/>
              <i n="[Table1].[Vehicle Name].&amp;[LB28-181021]" c="LB28-181021"/>
              <i n="[Table1].[Vehicle Name].&amp;[LB29-155643]" c="LB29-155643"/>
              <i n="[Table1].[Vehicle Name].&amp;[LB32-140322]" c="LB32-140322"/>
              <i n="[Table1].[Vehicle Name].&amp;[LB33-242702]" c="LB33-242702"/>
              <i n="[Table1].[Vehicle Name].&amp;[LB37-141009]" c="LB37-141009"/>
              <i n="[Table1].[Vehicle Name].&amp;[LB38-117286]" c="LB38-117286"/>
              <i n="[Table1].[Vehicle Name].&amp;[OD01-167823]" c="OD01-167823"/>
              <i n="[Table1].[Vehicle Name].&amp;[OD03-176638]" c="OD03-176638"/>
              <i n="[Table1].[Vehicle Name].&amp;[OD04-120471]" c="OD04-120471"/>
              <i n="[Table1].[Vehicle Name].&amp;[OD06-140598]" c="OD06-140598"/>
              <i n="[Table1].[Vehicle Name].&amp;[OD07-129493]" c="OD07-129493"/>
              <i n="[Table1].[Vehicle Name].&amp;[OD08-139421]" c="OD08-139421"/>
              <i n="[Table1].[Vehicle Name].&amp;[OD10-136498]" c="OD10-136498"/>
              <i n="[Table1].[Vehicle Name].&amp;[OD13-129043]" c="OD13-129043"/>
              <i n="[Table1].[Vehicle Name].&amp;[OD14-147444]" c="OD14-147444"/>
              <i n="[Table1].[Vehicle Name].&amp;[OD15-170380]" c="OD15-170380"/>
              <i n="[Table1].[Vehicle Name].&amp;[OD18-155104]" c="OD18-155104"/>
              <i n="[Table1].[Vehicle Name].&amp;[OD20-156701]" c="OD20-156701"/>
              <i n="[Table1].[Vehicle Name].&amp;[OD21-171546]" c="OD21-171546"/>
              <i n="[Table1].[Vehicle Name].&amp;[OD23-176169]" c="OD23-176169"/>
              <i n="[Table1].[Vehicle Name].&amp;[OD24-168266]" c="OD24-168266"/>
              <i n="[Table1].[Vehicle Name].&amp;[OD25-140190]" c="OD25-140190"/>
              <i n="[Table1].[Vehicle Name].&amp;[OD26-109029]" c="OD26-109029"/>
              <i n="[Table1].[Vehicle Name].&amp;[OD27-155362]" c="OD27-155362"/>
              <i n="[Table1].[Vehicle Name].&amp;[OD28-168428]" c="OD28-168428"/>
              <i n="[Table1].[Vehicle Name].&amp;[OD29-189248]" c="OD29-189248"/>
              <i n="[Table1].[Vehicle Name].&amp;[OD30-146475]" c="OD30-146475"/>
              <i n="[Table1].[Vehicle Name].&amp;[OD32-167115]" c="OD32-167115"/>
              <i n="[Table1].[Vehicle Name].&amp;[OD33-144246]" c="OD33-144246"/>
              <i n="[Table1].[Vehicle Name].&amp;[SA01-243271]" c="SA01-243271"/>
              <i n="[Table1].[Vehicle Name].&amp;[SA02-175697]" c="SA02-175697"/>
              <i n="[Table1].[Vehicle Name].&amp;[SA03-117828]" c="SA03-117828"/>
              <i n="[Table1].[Vehicle Name].&amp;[SA04-125099]" c="SA04-125099"/>
              <i n="[Table1].[Vehicle Name].&amp;[SA05-113526]" c="SA05-113526"/>
              <i n="[Table1].[Vehicle Name].&amp;[SA06-114877]" c="SA06-114877"/>
              <i n="[Table1].[Vehicle Name].&amp;[SA07-101455]" c="SA07-101455"/>
              <i n="[Table1].[Vehicle Name].&amp;[SA08-175982]" c="SA08-175982"/>
              <i n="[Table1].[Vehicle Name].&amp;[SA09-129819]" c="SA09-129819"/>
              <i n="[Table1].[Vehicle Name].&amp;[SA10-113140]" c="SA10-113140"/>
              <i n="[Table1].[Vehicle Name].&amp;[SA11-148512]" c="SA11-148512"/>
              <i n="[Table1].[Vehicle Name].&amp;[SA14-243559]" c="SA14-243559"/>
              <i n="[Table1].[Vehicle Name].&amp;[SA15-183248]" c="SA15-183248"/>
              <i n="[Table1].[Vehicle Name].&amp;[SA16-185477]" c="SA16-185477"/>
              <i n="[Table1].[Vehicle Name].&amp;[SA17-114016]" c="SA17-114016"/>
              <i n="[Table1].[Vehicle Name].&amp;[SA18-124711]" c="SA18-124711"/>
              <i n="[Table1].[Vehicle Name].&amp;[SA21-169741]" c="SA21-169741"/>
              <i n="[Table1].[Vehicle Name].&amp;[SA25-171485]" c="SA25-171485"/>
              <i n="[Table1].[Vehicle Name].&amp;[SA26-117423]" c="SA26-117423"/>
              <i n="[Table1].[Vehicle Name].&amp;[SA27-241252]" c="SA27-241252"/>
              <i n="[Table1].[Vehicle Name].&amp;[SA28-135376]" c="SA28-135376"/>
              <i n="[Table1].[Vehicle Name].&amp;[SA29-171282]" c="SA29-171282"/>
              <i n="[Table1].[Vehicle Name].&amp;[SA30-113565]" c="SA30-113565"/>
              <i n="[Table1].[Vehicle Name].&amp;[SA31-155764]" c="SA31-155764"/>
              <i n="[Table1].[Vehicle Name].&amp;[SA32-171232]" c="SA32-171232"/>
              <i n="[Table1].[Vehicle Name].&amp;[SA33-175963]" c="SA33-175963"/>
              <i n="[Table1].[Vehicle Name].&amp;[SA37-158831]" c="SA37-158831"/>
              <i n="[Table1].[Vehicle Name].&amp;[SA38-121837]" c="SA38-121837"/>
              <i n="[Table1].[Vehicle Name].&amp;[SA39-155623]" c="SA39-155623"/>
              <i n="[Table1].[Vehicle Name].&amp;[SA42-159415]" c="SA42-159415"/>
              <i n="[Table1].[Vehicle Name].&amp;[SA43-177529]" c="SA43-177529"/>
              <i n="[Table1].[Vehicle Name].&amp;[SA44-130373]" c="SA44-130373"/>
              <i n="[Table1].[Vehicle Name].&amp;[SA45-195188]" c="SA45-195188"/>
              <i n="[Table1].[Vehicle Name].&amp;[SA46-124688]" c="SA46-124688"/>
              <i n="[Table1].[Vehicle Name].&amp;[SA52-176887]" c="SA52-176887"/>
              <i n="[Table1].[Vehicle Name].&amp;[SA53-109097]" c="SA53-109097"/>
              <i n="[Table1].[Vehicle Name].&amp;[SA54-114302]" c="SA54-114302"/>
              <i n="[Table1].[Vehicle Name].&amp;[SA55-176340]" c="SA55-176340"/>
              <i n="[Table1].[Vehicle Name].&amp;[SA56-108815]" c="SA56-108815"/>
              <i n="[Table1].[Vehicle Name].&amp;[SA58-154601]" c="SA58-154601"/>
              <i n="[Table1].[Vehicle Name].&amp;[SA59-166741]" c="SA59-166741"/>
              <i n="[Table1].[Vehicle Name].&amp;[SA60-144428]" c="SA60-144428"/>
              <i n="[Table1].[Vehicle Name].&amp;[SA62-164461]" c="SA62-164461"/>
              <i n="[Table1].[Vehicle Name].&amp;[SA63-241479]" c="SA63-241479"/>
              <i n="[Table1].[Vehicle Name].&amp;[SA64-163000]" c="SA64-163000"/>
              <i n="[Table1].[Vehicle Name].&amp;[SA65-108790]" c="SA65-108790"/>
              <i n="[Table1].[Vehicle Name].&amp;[SA66-140866]" c="SA66-140866"/>
              <i n="[Table1].[Vehicle Name].&amp;[SA67-130334]" c="SA67-130334"/>
              <i n="[Table1].[Vehicle Name].&amp;[SA68-108425]" c="SA68-108425"/>
              <i n="[Table1].[Vehicle Name].&amp;[SA69-140828]" c="SA69-140828"/>
              <i n="[Table1].[Vehicle Name].&amp;[SA71-143547]" c="SA71-143547"/>
              <i n="[Table1].[Vehicle Name].&amp;[SA72-14000015]" c="SA72-14000015"/>
              <i n="[Table1].[Vehicle Name].&amp;[SA74-169703]" c="SA74-169703"/>
              <i n="[Table1].[Vehicle Name].&amp;[SA75-124829]" c="SA75-124829"/>
              <i n="[Table1].[Vehicle Name].&amp;[SA76-140963]" c="SA76-140963"/>
              <i n="[Table1].[Vehicle Name].&amp;[SA77-141004]" c="SA77-141004"/>
              <i n="[Table1].[Vehicle Name].&amp;[SA78-241852]" c="SA78-241852"/>
              <i n="[Table1].[Vehicle Name].&amp;[SA79-175902]" c="SA79-175902"/>
              <i n="[Table1].[Vehicle Name].&amp;[SA80-123562]" c="SA80-123562"/>
              <i n="[Table1].[Vehicle Name].&amp;[SA81-104993]" c="SA81-104993"/>
              <i n="[Table1].[Vehicle Name].&amp;[SA82-171627]" c="SA82-171627"/>
              <i n="[Table1].[Vehicle Name].&amp;[SA85-114462]" c="SA85-114462"/>
              <i n="[Table1].[Vehicle Name].&amp;[SA86-107983]" c="SA86-107983"/>
              <i n="[Table1].[Vehicle Name].&amp;[SA87-175218]" c="SA87-175218"/>
              <i n="[Table1].[Vehicle Name].&amp;[TE01-108249]" c="TE01-108249"/>
              <i n="[Table1].[Vehicle Name].&amp;[TE02-177790]" c="TE02-177790"/>
              <i n="[Table1].[Vehicle Name].&amp;[TE03-165488]" c="TE03-165488"/>
              <i n="[Table1].[Vehicle Name].&amp;[TE04-126096]" c="TE04-126096"/>
              <i n="[Table1].[Vehicle Name].&amp;[TE05-107762]" c="TE05-107762"/>
              <i n="[Table1].[Vehicle Name].&amp;[TE06-107900]" c="TE06-107900"/>
              <i n="[Table1].[Vehicle Name].&amp;[TE07-241127]" c="TE07-241127"/>
              <i n="[Table1].[Vehicle Name].&amp;[TE08-243335]" c="TE08-243335"/>
              <i n="[Table1].[Vehicle Name].&amp;[TE09-136396]" c="TE09-136396"/>
              <i n="[Table1].[Vehicle Name].&amp;[TE10-167022]" c="TE10-167022"/>
              <i n="[Table1].[Vehicle Name].&amp;[TE11-162302]" c="TE11-162302"/>
              <i n="[Table1].[Vehicle Name].&amp;[TE16-113927]" c="TE16-113927"/>
              <i n="[Table1].[Vehicle Name].&amp;[TE19-176091]" c="TE19-176091"/>
              <i n="[Table1].[Vehicle Name].&amp;[TE23-244256]" c="TE23-244256"/>
              <i n="[Table1].[Vehicle Name].&amp;[TE24-50446]" c="TE24-50446"/>
              <i n="[Table1].[Vehicle Name].&amp;[TE26-123766]" c="TE26-123766"/>
              <i n="[Table1].[Vehicle Name].&amp;[TE27-170968]" c="TE27-170968"/>
              <i n="[Table1].[Vehicle Name].&amp;[TE29-167627]" c="TE29-167627"/>
              <i n="[Table1].[Vehicle Name].&amp;[TE30-181905]" c="TE30-181905"/>
              <i n="[Table1].[Vehicle Name].&amp;[TE31-109037]" c="TE31-109037"/>
              <i n="[Table1].[Vehicle Name].&amp;[TE32-136485]" c="TE32-136485"/>
              <i n="[Table1].[Vehicle Name].&amp;[TE33-153526]" c="TE33-153526"/>
              <i n="[Table1].[Vehicle Name].&amp;[TE34-154448]" c="TE34-154448"/>
              <i n="[Table1].[Vehicle Name].&amp;[TE35-142747]" c="TE35-142747"/>
              <i n="[Table1].[Vehicle Name].&amp;[TE36-244755]" c="TE36-244755"/>
              <i n="[Table1].[Vehicle Name].&amp;[TE37-176808]" c="TE37-176808"/>
              <i n="[Table1].[Vehicle Name].&amp;[TE38-242671]" c="TE38-242671"/>
              <i n="[Table1].[Vehicle Name].&amp;[TE40-183002]" c="TE40-183002"/>
              <i n="[Table1].[Vehicle Name].&amp;[TE41-152069]" c="TE41-152069"/>
              <i n="[Table1].[Vehicle Name].&amp;[TE43-171938]" c="TE43-171938"/>
              <i n="[Table1].[Vehicle Name].&amp;[TE44-175803]" c="TE44-175803"/>
              <i n="[Table1].[Vehicle Name].&amp;[TE45-133952]" c="TE45-133952"/>
              <i n="[Table1].[Vehicle Name].&amp;[TE47-107188]" c="TE47-107188"/>
              <i n="[Table1].[Vehicle Name].&amp;[TE48-244162]" c="TE48-244162"/>
              <i n="[Table1].[Vehicle Name].&amp;[TX01-243904]" c="TX01-243904"/>
              <i n="[Table1].[Vehicle Name].&amp;[TX02-176298]" c="TX02-176298"/>
              <i n="[Table1].[Vehicle Name].&amp;[TX03-143380]" c="TX03-143380"/>
              <i n="[Table1].[Vehicle Name].&amp;[TX04-144578]" c="TX04-144578"/>
              <i n="[Table1].[Vehicle Name].&amp;[TX05-116232]" c="TX05-116232"/>
              <i n="[Table1].[Vehicle Name].&amp;[TX06-120080]" c="TX06-120080"/>
              <i n="[Table1].[Vehicle Name].&amp;[TX07-152369]" c="TX07-152369"/>
              <i n="[Table1].[Vehicle Name].&amp;[TX08-155943]" c="TX08-155943"/>
              <i n="[Table1].[Vehicle Name].&amp;[TX09-181828]" c="TX09-181828"/>
              <i n="[Table1].[Vehicle Name].&amp;[TX10-176144]" c="TX10-176144"/>
              <i n="[Table1].[Vehicle Name].&amp;[TX11-142906]" c="TX11-142906"/>
              <i n="[Table1].[Vehicle Name].&amp;[TX12-170280]" c="TX12-170280"/>
              <i n="[Table1].[Vehicle Name].&amp;[TX13-120440]" c="TX13-120440"/>
              <i n="[Table1].[Vehicle Name].&amp;[TX14-109021]" c="TX14-109021"/>
              <i n="[Table1].[Vehicle Name].&amp;[TX17-170939]" c="TX17-170939"/>
              <i n="[Table1].[Vehicle Name].&amp;[TX18-155510]" c="TX18-155510"/>
              <i n="[Table1].[Vehicle Name].&amp;[TX20-116106]" c="TX20-116106"/>
              <i n="[Table1].[Vehicle Name].&amp;[TX21-166923]" c="TX21-166923"/>
              <i n="[Table1].[Vehicle Name].&amp;[TX24-108492]" c="TX24-108492"/>
              <i n="[Table1].[Vehicle Name].&amp;[TX25-108852]" c="TX25-108852"/>
              <i n="[Table1].[Vehicle Name].&amp;[TX26-171795]" c="TX26-171795"/>
              <i n="[Table1].[Vehicle Name].&amp;[TX27-155279]" c="TX27-155279"/>
              <i n="[Table1].[Vehicle Name].&amp;[TX28-137939]" c="TX28-137939"/>
              <i n="[Table1].[Vehicle Name].&amp;[TX29-161512]" c="TX29-161512"/>
              <i n="[Table1].[Vehicle Name].&amp;[TX30-110461]" c="TX30-110461"/>
              <i n="[Table1].[Vehicle Name].&amp;[TX32-243682]" c="TX32-243682"/>
              <i n="[Table1].[Vehicle Name].&amp;[TX33-175801]" c="TX33-175801"/>
              <i n="[Table1].[Vehicle Name].&amp;[TX34-107500]" c="TX34-107500"/>
              <i n="[Table1].[Vehicle Name].&amp;[TX36-147160]" c="TX36-147160"/>
              <i n="[Table1].[Vehicle Name].&amp;[TX37-382746]" c="TX37-382746"/>
              <i n="[Table1].[Vehicle Name].&amp;[TX38-139713]" c="TX38-139713"/>
              <i n="[Table1].[Vehicle Name].&amp;[TX39-108417]" c="TX39-108417"/>
              <i n="[Table1].[Vehicle Name].&amp;[TX40-116710]" c="TX40-116710"/>
              <i n="[Table1].[Vehicle Name].&amp;[TX41-110958]" c="TX41-110958"/>
              <i n="[Table1].[Vehicle Name].&amp;[TX42-143725]" c="TX42-143725"/>
              <i n="[Table1].[Vehicle Name].&amp;[TX43-109804]" c="TX43-109804"/>
              <i n="[Table1].[Vehicle Name].&amp;[TX44-137164]" c="TX44-137164"/>
              <i n="[Table1].[Vehicle Name].&amp;[TX46-148121]" c="TX46-148121"/>
              <i n="[Table1].[Vehicle Name].&amp;[WF01-109642]" c="WF01-109642"/>
              <i n="[Table1].[Vehicle Name].&amp;[WF02-110459]" c="WF02-110459"/>
              <i n="[Table1].[Vehicle Name].&amp;[WF03-142750]" c="WF03-142750"/>
              <i n="[Table1].[Vehicle Name].&amp;[WF04-107530]" c="WF04-107530"/>
              <i n="[Table1].[Vehicle Name].&amp;[WF05-143163]" c="WF05-143163"/>
              <i n="[Table1].[Vehicle Name].&amp;[WF06-157028]" c="WF06-157028"/>
              <i n="[Table1].[Vehicle Name].&amp;[WF09-156823]" c="WF09-156823"/>
              <i n="[Table1].[Vehicle Name].&amp;[WF11-176880]" c="WF11-176880"/>
              <i n="[Table1].[Vehicle Name].&amp;[WF14-243019]" c="WF14-243019"/>
              <i n="[Table1].[Vehicle Name].&amp;[WF15-140425]" c="WF15-140425"/>
              <i n="[Table1].[Vehicle Name].&amp;[WF16-128141]" c="WF16-128141"/>
              <i n="[Table1].[Vehicle Name].&amp;[WF17-244092]" c="WF17-244092"/>
              <i n="[Table1].[Vehicle Name].&amp;[WF18-241692]" c="WF18-241692"/>
              <i n="[Table1].[Vehicle Name].&amp;[WF19-142694]" c="WF19-142694"/>
              <i n="[Table1].[Vehicle Name].&amp;[WF20-177979]" c="WF20-177979"/>
              <i n="[Table1].[Vehicle Name].&amp;[WF21-113147]" c="WF21-113147"/>
              <i n="[Table1].[Vehicle Name].&amp;[WF22-155897]" c="WF22-155897"/>
              <i n="[Table1].[Vehicle Name].&amp;[WF24-153248]" c="WF24-153248"/>
              <i n="[Table1].[Vehicle Name].&amp;[WF25-177662]" c="WF25-177662"/>
              <i n="[Table1].[Vehicle Name].&amp;[WF27-109386]" c="WF27-109386"/>
              <i n="[Table1].[Vehicle Name].&amp;[WF28-211633]" c="WF28-211633"/>
              <i n="[Table1].[Vehicle Name].&amp;[WF29-109709]" c="WF29-109709"/>
              <i n="[Table1].[Vehicle Name].&amp;[WF31-172081]" c="WF31-172081"/>
              <i n="[Table1].[Vehicle Name].&amp;[WF32-182045]" c="WF32-182045"/>
              <i n="[Table1].[Vehicle Name].&amp;[WF33-185614]" c="WF33-185614"/>
              <i n="[Table1].[Vehicle Name].&amp;[WF35-140989]" c="WF35-140989"/>
              <i n="[Table1].[Vehicle Name].&amp;[WF36-244283]" c="WF36-244283"/>
              <i n="[Table1].[Vehicle Name].&amp;[WF38-190992]" c="WF38-190992"/>
              <i n="[Table1].[Vehicle Name].&amp;[WF40-156868]" c="WF40-156868"/>
              <i n="[Table1].[Vehicle Name].&amp;[WF41-174659]" c="WF41-174659"/>
              <i n="[Table1].[Vehicle Name].&amp;[WF42-166698]" c="WF42-166698"/>
              <i n="[Table1].[Vehicle Name].&amp;[WF44-252044]" c="WF44-252044"/>
              <i n="[Table1].[Vehicle Name].&amp;[WF45-244044]" c="WF45-244044"/>
              <i n="[Table1].[Vehicle Name].&amp;[WF46-165318]" c="WF46-165318"/>
              <i n="[Table1].[Vehicle Name].&amp;[WF50-144464]" c="WF50-144464"/>
            </range>
          </ranges>
        </level>
      </levels>
      <selections count="1">
        <selection n="[Table1].[Vehicle Name].[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Make" sourceName="[Table1].[Make]">
  <data>
    <olap pivotCacheId="33">
      <levels count="2">
        <level uniqueName="[Table1].[Make].[(All)]" sourceCaption="(All)" count="0"/>
        <level uniqueName="[Table1].[Make].[Make]" sourceCaption="Make" count="2">
          <ranges>
            <range startItem="0">
              <i n="[Table1].[Make].&amp;[Chevrolet]" c="Chevrolet"/>
              <i n="[Table1].[Make].&amp;[Nissan]" c="Nissan"/>
            </range>
          </ranges>
        </level>
      </levels>
      <selections count="1">
        <selection n="[Table1].[Make].[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Model" sourceName="[Table1].[Model]">
  <data>
    <olap pivotCacheId="33">
      <levels count="2">
        <level uniqueName="[Table1].[Model].[(All)]" sourceCaption="(All)" count="0"/>
        <level uniqueName="[Table1].[Model].[Model]" sourceCaption="Model" count="5">
          <ranges>
            <range startItem="0">
              <i n="[Table1].[Model].&amp;[EXPRESS 1500]" c="EXPRESS 1500"/>
              <i n="[Table1].[Model].&amp;[EXPRESS 2500]" c="EXPRESS 2500"/>
              <i n="[Table1].[Model].&amp;[EXPRESS RWD]" c="EXPRESS RWD"/>
              <i n="[Table1].[Model].&amp;[SONIC]" c="SONIC"/>
              <i n="[Table1].[Model].&amp;[Versa]" c="Versa"/>
            </range>
          </ranges>
        </level>
      </levels>
      <selections count="1">
        <selection n="[Table1].[Model].[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Year2" sourceName="[Table1].[Year2]">
  <data>
    <olap pivotCacheId="33">
      <levels count="2">
        <level uniqueName="[Table1].[Year2].[(All)]" sourceCaption="(All)" count="0"/>
        <level uniqueName="[Table1].[Year2].[Year2]" sourceCaption="Year2" count="9">
          <ranges>
            <range startItem="0">
              <i n="[Table1].[Year2].&amp;[2006]" c="2006"/>
              <i n="[Table1].[Year2].&amp;[2007]" c="2007"/>
              <i n="[Table1].[Year2].&amp;[2008]" c="2008"/>
              <i n="[Table1].[Year2].&amp;[2009]" c="2009"/>
              <i n="[Table1].[Year2].&amp;[2010]" c="2010"/>
              <i n="[Table1].[Year2].&amp;[2011]" c="2011"/>
              <i n="[Table1].[Year2].&amp;[2012]" c="2012"/>
              <i n="[Table1].[Year2].&amp;[2013]" c="2013"/>
              <i n="[Table1].[Year2].&amp;[2014]" c="2014"/>
            </range>
          </ranges>
        </level>
      </levels>
      <selections count="1">
        <selection n="[Table1].[Year2].[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Vehicle_Category1" sourceName="[Table1].[Vehicle Category]">
  <data>
    <olap pivotCacheId="33">
      <levels count="2">
        <level uniqueName="[Table1].[Vehicle Category].[(All)]" sourceCaption="(All)" count="0"/>
        <level uniqueName="[Table1].[Vehicle Category].[Vehicle Category]" sourceCaption="Vehicle Category" count="5">
          <ranges>
            <range startItem="0">
              <i n="[Table1].[Vehicle Category].&amp;[Express 1500]" c="Express 1500"/>
              <i n="[Table1].[Vehicle Category].&amp;[Express 2500]" c="Express 2500"/>
              <i n="[Table1].[Vehicle Category].&amp;[Express RWD]" c="Express RWD"/>
              <i n="[Table1].[Vehicle Category].&amp;[Sonic]" c="Sonic"/>
              <i n="[Table1].[Vehicle Category].&amp;[Versa]" c="Versa"/>
            </range>
          </ranges>
        </level>
      </levels>
      <selections count="1">
        <selection n="[Table1].[Vehicle Category].[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Group_Level41" sourceName="[Table1].[Group Level4]">
  <data>
    <olap pivotCacheId="33">
      <levels count="2">
        <level uniqueName="[Table1].[Group Level4].[(All)]" sourceCaption="(All)" count="0"/>
        <level uniqueName="[Table1].[Group Level4].[Group Level4]" sourceCaption="Group Level4" count="1">
          <ranges>
            <range startItem="0">
              <i n="[Table1].[Group Level4].&amp;" c="(blank)"/>
            </range>
          </ranges>
        </level>
      </levels>
      <selections count="1">
        <selection n="[Table1].[Group Level4].[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Group_Level51" sourceName="[Table1].[Group Level5]">
  <data>
    <olap pivotCacheId="33">
      <levels count="2">
        <level uniqueName="[Table1].[Group Level5].[(All)]" sourceCaption="(All)" count="0"/>
        <level uniqueName="[Table1].[Group Level5].[Group Level5]" sourceCaption="Group Level5" count="1">
          <ranges>
            <range startItem="0">
              <i n="[Table1].[Group Level5].&amp;" c="(blank)"/>
            </range>
          </ranges>
        </level>
      </levels>
      <selections count="1">
        <selection n="[Table1].[Group Level5].[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roup_Level2" sourceName="[Table1].[Group Level2]">
  <pivotTables>
    <pivotTable tabId="2" name="PivotTable1"/>
  </pivotTables>
  <data>
    <olap pivotCacheId="32">
      <levels count="2">
        <level uniqueName="[Table1].[Group Level2].[(All)]" sourceCaption="(All)" count="0"/>
        <level uniqueName="[Table1].[Group Level2].[Group Level2]" sourceCaption="Group Level2" count="3">
          <ranges>
            <range startItem="0">
              <i n="[Table1].[Group Level2].&amp;[East]" c="East"/>
              <i n="[Table1].[Group Level2].&amp;[South]" c="South"/>
              <i n="[Table1].[Group Level2].&amp;[West]" c="West"/>
            </range>
          </ranges>
        </level>
      </levels>
      <selections count="1">
        <selection n="[Table1].[Group Level2].[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roup_Level3" sourceName="[Table1].[Group Level3]">
  <pivotTables>
    <pivotTable tabId="2" name="PivotTable1"/>
  </pivotTables>
  <data>
    <olap pivotCacheId="32">
      <levels count="2">
        <level uniqueName="[Table1].[Group Level3].[(All)]" sourceCaption="(All)" count="0"/>
        <level uniqueName="[Table1].[Group Level3].[Group Level3]" sourceCaption="Group Level3" count="1">
          <ranges>
            <range startItem="0">
              <i n="[Table1].[Group Level3].&amp;" c="(blank)"/>
            </range>
          </ranges>
        </level>
      </levels>
      <selections count="1">
        <selection n="[Table1].[Group Level3].[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Group_Level4" sourceName="[Table1].[Group Level4]">
  <pivotTables>
    <pivotTable tabId="2" name="PivotTable1"/>
  </pivotTables>
  <data>
    <olap pivotCacheId="32">
      <levels count="2">
        <level uniqueName="[Table1].[Group Level4].[(All)]" sourceCaption="(All)" count="0"/>
        <level uniqueName="[Table1].[Group Level4].[Group Level4]" sourceCaption="Group Level4" count="1">
          <ranges>
            <range startItem="0">
              <i n="[Table1].[Group Level4].&amp;" c="(blank)"/>
            </range>
          </ranges>
        </level>
      </levels>
      <selections count="1">
        <selection n="[Table1].[Group Level4].[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onth" sourceName="[Table1].[Month]">
  <pivotTables>
    <pivotTable tabId="2" name="PivotTable1"/>
  </pivotTables>
  <data>
    <olap pivotCacheId="32">
      <levels count="2">
        <level uniqueName="[Table1].[Month].[(All)]" sourceCaption="(All)" count="0"/>
        <level uniqueName="[Table1].[Month].[Month]" sourceCaption="Month" count="1">
          <ranges>
            <range startItem="0">
              <i n="[Table1].[Month].&amp;[May]" c="May"/>
            </range>
          </ranges>
        </level>
      </levels>
      <selections count="1">
        <selection n="[Table1].[Month].[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Year" sourceName="[Table1].[Year]">
  <pivotTables>
    <pivotTable tabId="2" name="PivotTable1"/>
  </pivotTables>
  <data>
    <olap pivotCacheId="32">
      <levels count="2">
        <level uniqueName="[Table1].[Year].[(All)]" sourceCaption="(All)" count="0"/>
        <level uniqueName="[Table1].[Year].[Year]" sourceCaption="Year" count="1">
          <ranges>
            <range startItem="0">
              <i n="[Table1].[Year].&amp;[2015]" c="2015"/>
            </range>
          </ranges>
        </level>
      </levels>
      <selections count="1">
        <selection n="[Table1].[Year].[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Driver_Category_1" sourceName="[Table1].[Driver Category 1]">
  <pivotTables>
    <pivotTable tabId="2" name="PivotTable1"/>
  </pivotTables>
  <data>
    <olap pivotCacheId="32">
      <levels count="2">
        <level uniqueName="[Table1].[Driver Category 1].[(All)]" sourceCaption="(All)" count="0"/>
        <level uniqueName="[Table1].[Driver Category 1].[Driver Category 1]" sourceCaption="Driver Category 1" count="1">
          <ranges>
            <range startItem="0">
              <i n="[Table1].[Driver Category 1].&amp;" c="(blank)"/>
            </range>
          </ranges>
        </level>
      </levels>
      <selections count="1">
        <selection n="[Table1].[Driver Category 1].[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roup_Level22" sourceName="[Table1].[Group Level2]">
  <data>
    <olap pivotCacheId="33">
      <levels count="2">
        <level uniqueName="[Table1].[Group Level2].[(All)]" sourceCaption="(All)" count="0"/>
        <level uniqueName="[Table1].[Group Level2].[Group Level2]" sourceCaption="Group Level2" count="3">
          <ranges>
            <range startItem="0">
              <i n="[Table1].[Group Level2].&amp;[East]" c="East"/>
              <i n="[Table1].[Group Level2].&amp;[South]" c="South"/>
              <i n="[Table1].[Group Level2].&amp;[West]" c="West"/>
            </range>
          </ranges>
        </level>
      </levels>
      <selections count="1">
        <selection n="[Table1].[Group Level2].[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Group_Level32" sourceName="[Table1].[Group Level3]">
  <data>
    <olap pivotCacheId="33">
      <levels count="2">
        <level uniqueName="[Table1].[Group Level3].[(All)]" sourceCaption="(All)" count="0"/>
        <level uniqueName="[Table1].[Group Level3].[Group Level3]" sourceCaption="Group Level3" count="1">
          <ranges>
            <range startItem="0">
              <i n="[Table1].[Group Level3].&amp;" c="(blank)"/>
            </range>
          </ranges>
        </level>
      </levels>
      <selections count="1">
        <selection n="[Table1].[Group Level3].[All]"/>
      </selections>
    </olap>
  </data>
  <extLst>
    <x:ext xmlns:x15="http://schemas.microsoft.com/office/spreadsheetml/2010/11/main" uri="{03082B11-2C62-411c-B77F-237D8FCFBE4C}">
      <x15:slicerCachePivotTables>
        <pivotTable tabId="4294967295" name="PivotChartTable2"/>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Vehicle Category" cache="Slicer_Vehicle_Category" caption="Vehicle Category" level="1" rowHeight="241300"/>
  <slicer name="Group Level2" cache="Slicer_Group_Level2" caption="Group Level2" level="1" rowHeight="241300"/>
  <slicer name="Group Level3" cache="Slicer_Group_Level3" caption="Group Level3" level="1" rowHeight="241300"/>
  <slicer name="Group Level4" cache="Slicer_Group_Level4" caption="Group Level4" level="1" rowHeight="241300"/>
  <slicer name="Month" cache="Slicer_Month" caption="Month" level="1" rowHeight="241300"/>
  <slicer name="Year" cache="Slicer_Year" caption="Year" level="1" rowHeight="241300"/>
  <slicer name="Driver Category 1" cache="Slicer_Driver_Category_1" caption="Driver Category 1"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roup Level2 2" cache="Slicer_Group_Level22" caption="Group Level2" level="1" rowHeight="241300"/>
  <slicer name="Group Level3 2" cache="Slicer_Group_Level32" caption="Group Level3" level="1" rowHeight="241300"/>
  <slicer name="Vehicle Name" cache="Slicer_Vehicle_Name" caption="Vehicle Name" level="1" rowHeight="241300"/>
  <slicer name="Make" cache="Slicer_Make" caption="Make" level="1" rowHeight="241300"/>
  <slicer name="Model" cache="Slicer_Model" caption="Model" level="1" rowHeight="241300"/>
  <slicer name="Year2" cache="Slicer_Year2" caption="Year2" level="1" rowHeight="241300"/>
  <slicer name="Vehicle Category 1" cache="Slicer_Vehicle_Category1" caption="Vehicle Category" level="1" rowHeight="241300"/>
  <slicer name="Group Level4 1" cache="Slicer_Group_Level41" caption="Group Level4" level="1" rowHeight="241300"/>
  <slicer name="Group Level5 1" cache="Slicer_Group_Level51" caption="Group Level5" level="1" rowHeight="241300"/>
</slicers>
</file>

<file path=xl/tables/table1.xml><?xml version="1.0" encoding="utf-8"?>
<table xmlns="http://schemas.openxmlformats.org/spreadsheetml/2006/main" id="1" name="Table1" displayName="Table1" ref="A8:BQ1414" totalsRowShown="0">
  <autoFilter ref="A8:BQ1414"/>
  <sortState ref="A9:BQ17381">
    <sortCondition ref="A8:A17381"/>
  </sortState>
  <tableColumns count="69">
    <tableColumn id="1" name="Date" dataDxfId="75"/>
    <tableColumn id="2" name="Month" dataDxfId="74"/>
    <tableColumn id="3" name="Week" dataDxfId="73"/>
    <tableColumn id="4" name="Quarter" dataDxfId="72"/>
    <tableColumn id="5" name="Weekday" dataDxfId="71"/>
    <tableColumn id="6" name="Year" dataDxfId="70"/>
    <tableColumn id="7" name="Time Zone"/>
    <tableColumn id="8" name="Enterprise ID" dataDxfId="69"/>
    <tableColumn id="9" name="Group Level1" dataDxfId="68"/>
    <tableColumn id="10" name="Group Level2" dataDxfId="67"/>
    <tableColumn id="11" name="Group Level3" dataDxfId="66"/>
    <tableColumn id="12" name="Group Level4" dataDxfId="65"/>
    <tableColumn id="13" name="Group Level5" dataDxfId="64"/>
    <tableColumn id="14" name="Group Level6" dataDxfId="63"/>
    <tableColumn id="15" name="Group Level7" dataDxfId="62"/>
    <tableColumn id="16" name="Group Level8" dataDxfId="61"/>
    <tableColumn id="17" name="Vehicle ID" dataDxfId="60"/>
    <tableColumn id="18" name="Vehicle Name" dataDxfId="59"/>
    <tableColumn id="19" name="Vehicle Category" dataDxfId="58"/>
    <tableColumn id="20" name="VIN" dataDxfId="57"/>
    <tableColumn id="21" name="License Plate" dataDxfId="56"/>
    <tableColumn id="22" name="License State" dataDxfId="55"/>
    <tableColumn id="23" name="Make" dataDxfId="54"/>
    <tableColumn id="24" name="Model" dataDxfId="53"/>
    <tableColumn id="25" name="Year2" dataDxfId="52"/>
    <tableColumn id="26" name="Fuel Type" dataDxfId="51"/>
    <tableColumn id="27" name="Fuel tank capacity" dataDxfId="50"/>
    <tableColumn id="28" name="EPA Highway" dataDxfId="49"/>
    <tableColumn id="29" name="EPA City" dataDxfId="48"/>
    <tableColumn id="30" name="EPA Combined" dataDxfId="47"/>
    <tableColumn id="31" name="Odometer" dataDxfId="46"/>
    <tableColumn id="32" name="Engine Hours Meter" dataDxfId="45"/>
    <tableColumn id="33" name="Reports VIN" dataDxfId="44"/>
    <tableColumn id="34" name="Reports Speed" dataDxfId="43"/>
    <tableColumn id="35" name="Reports Odometer" dataDxfId="42"/>
    <tableColumn id="36" name="Reports Fuel" dataDxfId="41"/>
    <tableColumn id="37" name="Device ESN" dataDxfId="40"/>
    <tableColumn id="38" name="Device Model" dataDxfId="39"/>
    <tableColumn id="39" name="Driver ID" dataDxfId="38"/>
    <tableColumn id="40" name="Driver First Name" dataDxfId="37"/>
    <tableColumn id="41" name="Driver Last Name" dataDxfId="36"/>
    <tableColumn id="42" name="Driver Category 1" dataDxfId="35"/>
    <tableColumn id="43" name="Driver Category 2" dataDxfId="34"/>
    <tableColumn id="44" name="Work Stops" dataDxfId="33"/>
    <tableColumn id="45" name="Total Stops" dataDxfId="32"/>
    <tableColumn id="46" name="Total Stop Time" dataDxfId="31"/>
    <tableColumn id="47" name="Moving Time" dataDxfId="30"/>
    <tableColumn id="48" name="Travel Time" dataDxfId="29"/>
    <tableColumn id="49" name="Working Idle Time" dataDxfId="28"/>
    <tableColumn id="50" name="Waste Idle Time" dataDxfId="27"/>
    <tableColumn id="51" name="Total Idle Time" dataDxfId="26"/>
    <tableColumn id="52" name="Idle % of Engine Time" dataDxfId="25"/>
    <tableColumn id="53" name="Engine Hours" dataDxfId="24"/>
    <tableColumn id="54" name="Distance(mi)" dataDxfId="23"/>
    <tableColumn id="55" name="# Speeding Events" dataDxfId="22"/>
    <tableColumn id="56" name="Posted Speed Violations" dataDxfId="21"/>
    <tableColumn id="57" name="First Ignition On Time" dataDxfId="20"/>
    <tableColumn id="58" name="Last Ignition Off Time" dataDxfId="19"/>
    <tableColumn id="59" name="Fuel Consumed" dataDxfId="18"/>
    <tableColumn id="60" name="Fuel Consumed Idling" dataDxfId="17"/>
    <tableColumn id="61" name="Fuel Efficiency" dataDxfId="16"/>
    <tableColumn id="62" name="Input 1 Name" dataDxfId="15"/>
    <tableColumn id="63" name="Input 1 On" dataDxfId="14"/>
    <tableColumn id="64" name="Input 2 Name" dataDxfId="13"/>
    <tableColumn id="65" name="Input 2 On" dataDxfId="12"/>
    <tableColumn id="66" name="Input 3 Name" dataDxfId="11"/>
    <tableColumn id="67" name="Input 3 On" dataDxfId="10"/>
    <tableColumn id="68" name="Input 4 Name" dataDxfId="9"/>
    <tableColumn id="69" name="Input 4 On" dataDxf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414"/>
  <sheetViews>
    <sheetView tabSelected="1" workbookViewId="0">
      <selection activeCell="A9" sqref="A9"/>
    </sheetView>
  </sheetViews>
  <sheetFormatPr defaultRowHeight="15" x14ac:dyDescent="0.25"/>
  <cols>
    <col min="1" max="1" width="14.85546875" style="1" customWidth="1"/>
    <col min="2" max="2" width="9.140625" style="2"/>
    <col min="3" max="3" width="9.140625" style="4"/>
    <col min="4" max="4" width="10" style="4" customWidth="1"/>
    <col min="5" max="5" width="11.5703125" style="2" customWidth="1"/>
    <col min="6" max="6" width="9.140625" style="4"/>
    <col min="7" max="7" width="12.42578125" customWidth="1"/>
    <col min="8" max="8" width="14.5703125" style="2" customWidth="1"/>
    <col min="9" max="9" width="23.85546875" style="2" bestFit="1" customWidth="1"/>
    <col min="10" max="11" width="14.85546875" style="2" customWidth="1"/>
    <col min="12" max="12" width="15" style="2" bestFit="1" customWidth="1"/>
    <col min="13" max="16" width="14.85546875" style="2" customWidth="1"/>
    <col min="17" max="17" width="12.140625" style="2" customWidth="1"/>
    <col min="18" max="18" width="15.5703125" style="2" customWidth="1"/>
    <col min="19" max="19" width="18.140625" style="2" customWidth="1"/>
    <col min="20" max="20" width="9.140625" style="2"/>
    <col min="21" max="22" width="14.7109375" style="2" customWidth="1"/>
    <col min="23" max="24" width="9.140625" style="2"/>
    <col min="25" max="25" width="9.140625" style="4"/>
    <col min="26" max="26" width="11.7109375" style="2" customWidth="1"/>
    <col min="27" max="27" width="18.85546875" style="3" customWidth="1"/>
    <col min="28" max="28" width="14.5703125" style="3" customWidth="1"/>
    <col min="29" max="29" width="10.42578125" style="3" customWidth="1"/>
    <col min="30" max="30" width="16.140625" style="3" customWidth="1"/>
    <col min="31" max="31" width="12.28515625" style="3" customWidth="1"/>
    <col min="32" max="32" width="20.7109375" style="3" customWidth="1"/>
    <col min="33" max="33" width="13.7109375" style="2" customWidth="1"/>
    <col min="34" max="34" width="16" style="2" customWidth="1"/>
    <col min="35" max="35" width="19.5703125" style="2" customWidth="1"/>
    <col min="36" max="36" width="14.28515625" style="2" customWidth="1"/>
    <col min="37" max="37" width="13" customWidth="1"/>
    <col min="38" max="38" width="15.42578125" style="2" customWidth="1"/>
    <col min="39" max="39" width="22.28515625" style="2" bestFit="1" customWidth="1"/>
    <col min="40" max="40" width="18.5703125" style="2" customWidth="1"/>
    <col min="41" max="41" width="18.140625" style="2" customWidth="1"/>
    <col min="42" max="43" width="18.28515625" style="2" customWidth="1"/>
    <col min="44" max="44" width="13.28515625" customWidth="1"/>
    <col min="45" max="45" width="12.85546875" customWidth="1"/>
    <col min="46" max="46" width="16.85546875" customWidth="1"/>
    <col min="47" max="47" width="14.7109375" customWidth="1"/>
    <col min="48" max="48" width="13.42578125" customWidth="1"/>
    <col min="49" max="49" width="19.42578125" customWidth="1"/>
    <col min="50" max="50" width="17.5703125" customWidth="1"/>
    <col min="51" max="51" width="16.28515625" customWidth="1"/>
    <col min="52" max="52" width="22.140625" customWidth="1"/>
    <col min="53" max="53" width="14.7109375" customWidth="1"/>
    <col min="54" max="54" width="14.42578125" customWidth="1"/>
    <col min="55" max="55" width="19.140625" customWidth="1"/>
    <col min="56" max="56" width="24.7109375" customWidth="1"/>
    <col min="57" max="57" width="22.140625" customWidth="1"/>
    <col min="58" max="58" width="22" customWidth="1"/>
    <col min="59" max="59" width="16.85546875" customWidth="1"/>
    <col min="60" max="60" width="22.28515625" customWidth="1"/>
    <col min="61" max="61" width="16" customWidth="1"/>
    <col min="62" max="62" width="15" customWidth="1"/>
    <col min="63" max="63" width="12.28515625" customWidth="1"/>
    <col min="64" max="64" width="15" customWidth="1"/>
    <col min="65" max="65" width="12.28515625" customWidth="1"/>
    <col min="66" max="66" width="15" customWidth="1"/>
    <col min="67" max="67" width="12.28515625" customWidth="1"/>
    <col min="68" max="68" width="15" customWidth="1"/>
    <col min="69" max="69" width="12.28515625" customWidth="1"/>
  </cols>
  <sheetData>
    <row r="1" spans="1:69" x14ac:dyDescent="0.25">
      <c r="A1" s="14" t="s">
        <v>98</v>
      </c>
      <c r="B1" s="15"/>
      <c r="C1" s="16"/>
      <c r="D1" s="16"/>
      <c r="E1" s="15"/>
      <c r="F1" s="16"/>
      <c r="G1" s="17"/>
      <c r="H1" s="15"/>
      <c r="I1" s="15"/>
      <c r="J1" s="15"/>
      <c r="K1" s="15"/>
      <c r="L1" s="15"/>
      <c r="M1" s="15"/>
      <c r="N1" s="15"/>
    </row>
    <row r="2" spans="1:69" x14ac:dyDescent="0.25">
      <c r="A2" s="14" t="s">
        <v>99</v>
      </c>
      <c r="B2" s="15"/>
      <c r="C2" s="16"/>
      <c r="D2" s="16"/>
      <c r="E2" s="15"/>
      <c r="F2" s="16"/>
      <c r="G2" s="17"/>
      <c r="H2" s="15"/>
      <c r="I2" s="15"/>
      <c r="J2" s="15"/>
      <c r="K2" s="15"/>
      <c r="L2" s="15"/>
      <c r="M2" s="15"/>
      <c r="N2" s="15"/>
    </row>
    <row r="3" spans="1:69" x14ac:dyDescent="0.25">
      <c r="A3" s="14" t="s">
        <v>100</v>
      </c>
      <c r="B3" s="15"/>
      <c r="C3" s="16"/>
      <c r="D3" s="16"/>
      <c r="E3" s="15"/>
      <c r="F3" s="16"/>
      <c r="G3" s="17"/>
      <c r="H3" s="15"/>
      <c r="I3" s="15"/>
      <c r="J3" s="15"/>
      <c r="K3" s="15"/>
      <c r="L3" s="15"/>
      <c r="M3" s="15"/>
      <c r="N3" s="15"/>
    </row>
    <row r="4" spans="1:69" x14ac:dyDescent="0.25">
      <c r="A4" s="14" t="s">
        <v>101</v>
      </c>
      <c r="B4" s="15"/>
      <c r="C4" s="16"/>
      <c r="D4" s="16"/>
      <c r="E4" s="15"/>
      <c r="F4" s="16"/>
      <c r="G4" s="17"/>
      <c r="H4" s="15"/>
      <c r="I4" s="15"/>
      <c r="J4" s="15"/>
      <c r="K4" s="15"/>
      <c r="L4" s="15"/>
      <c r="M4" s="15"/>
      <c r="N4" s="15"/>
    </row>
    <row r="5" spans="1:69" ht="15" customHeight="1" x14ac:dyDescent="0.25">
      <c r="A5" s="14" t="s">
        <v>102</v>
      </c>
      <c r="B5" s="15"/>
      <c r="C5" s="16"/>
      <c r="D5" s="16"/>
      <c r="E5" s="15"/>
      <c r="F5" s="16"/>
      <c r="G5" s="17"/>
      <c r="H5" s="15"/>
      <c r="I5" s="15"/>
      <c r="J5" s="15"/>
      <c r="K5" s="15"/>
      <c r="L5" s="15"/>
      <c r="M5" s="15"/>
      <c r="N5" s="15"/>
    </row>
    <row r="6" spans="1:69" ht="15" customHeight="1" x14ac:dyDescent="0.25">
      <c r="A6" s="14" t="s">
        <v>103</v>
      </c>
      <c r="B6" s="15"/>
      <c r="C6" s="16"/>
      <c r="D6" s="16"/>
      <c r="E6" s="15"/>
      <c r="F6" s="16"/>
      <c r="G6" s="17"/>
      <c r="H6" s="15"/>
      <c r="I6" s="15"/>
      <c r="J6" s="15"/>
      <c r="K6" s="15"/>
      <c r="L6" s="15"/>
      <c r="M6" s="15"/>
      <c r="N6" s="15"/>
    </row>
    <row r="7" spans="1:69" ht="15" customHeight="1" x14ac:dyDescent="0.25"/>
    <row r="8" spans="1:69" ht="15" customHeight="1" x14ac:dyDescent="0.25">
      <c r="A8" s="1" t="s">
        <v>0</v>
      </c>
      <c r="B8" s="2" t="s">
        <v>1</v>
      </c>
      <c r="C8" s="4" t="s">
        <v>2</v>
      </c>
      <c r="D8" s="4" t="s">
        <v>3</v>
      </c>
      <c r="E8" s="2" t="s">
        <v>4</v>
      </c>
      <c r="F8" s="4" t="s">
        <v>5</v>
      </c>
      <c r="G8" t="s">
        <v>6</v>
      </c>
      <c r="H8" s="2" t="s">
        <v>7</v>
      </c>
      <c r="I8" s="2" t="s">
        <v>8</v>
      </c>
      <c r="J8" s="2" t="s">
        <v>9</v>
      </c>
      <c r="K8" s="2" t="s">
        <v>10</v>
      </c>
      <c r="L8" s="2" t="s">
        <v>11</v>
      </c>
      <c r="M8" s="2" t="s">
        <v>12</v>
      </c>
      <c r="N8" s="2" t="s">
        <v>13</v>
      </c>
      <c r="O8" s="2" t="s">
        <v>14</v>
      </c>
      <c r="P8" s="2" t="s">
        <v>15</v>
      </c>
      <c r="Q8" s="2" t="s">
        <v>16</v>
      </c>
      <c r="R8" s="2" t="s">
        <v>17</v>
      </c>
      <c r="S8" s="2" t="s">
        <v>18</v>
      </c>
      <c r="T8" s="2" t="s">
        <v>19</v>
      </c>
      <c r="U8" s="2" t="s">
        <v>20</v>
      </c>
      <c r="V8" s="2" t="s">
        <v>21</v>
      </c>
      <c r="W8" s="2" t="s">
        <v>22</v>
      </c>
      <c r="X8" s="2" t="s">
        <v>23</v>
      </c>
      <c r="Y8" s="4" t="s">
        <v>68</v>
      </c>
      <c r="Z8" s="2" t="s">
        <v>24</v>
      </c>
      <c r="AA8" s="3" t="s">
        <v>25</v>
      </c>
      <c r="AB8" s="3" t="s">
        <v>26</v>
      </c>
      <c r="AC8" s="3" t="s">
        <v>27</v>
      </c>
      <c r="AD8" s="3" t="s">
        <v>28</v>
      </c>
      <c r="AE8" s="3" t="s">
        <v>29</v>
      </c>
      <c r="AF8" s="3" t="s">
        <v>30</v>
      </c>
      <c r="AG8" s="2" t="s">
        <v>31</v>
      </c>
      <c r="AH8" s="2" t="s">
        <v>32</v>
      </c>
      <c r="AI8" s="2" t="s">
        <v>33</v>
      </c>
      <c r="AJ8" s="2" t="s">
        <v>34</v>
      </c>
      <c r="AK8" t="s">
        <v>35</v>
      </c>
      <c r="AL8" s="2" t="s">
        <v>36</v>
      </c>
      <c r="AM8" s="2" t="s">
        <v>37</v>
      </c>
      <c r="AN8" s="2" t="s">
        <v>38</v>
      </c>
      <c r="AO8" s="2" t="s">
        <v>39</v>
      </c>
      <c r="AP8" s="2" t="s">
        <v>40</v>
      </c>
      <c r="AQ8" s="2" t="s">
        <v>41</v>
      </c>
      <c r="AR8" t="s">
        <v>42</v>
      </c>
      <c r="AS8" t="s">
        <v>43</v>
      </c>
      <c r="AT8" t="s">
        <v>44</v>
      </c>
      <c r="AU8" t="s">
        <v>45</v>
      </c>
      <c r="AV8" t="s">
        <v>46</v>
      </c>
      <c r="AW8" t="s">
        <v>47</v>
      </c>
      <c r="AX8" t="s">
        <v>48</v>
      </c>
      <c r="AY8" t="s">
        <v>49</v>
      </c>
      <c r="AZ8" s="3" t="s">
        <v>50</v>
      </c>
      <c r="BA8" t="s">
        <v>51</v>
      </c>
      <c r="BB8" t="s">
        <v>52</v>
      </c>
      <c r="BC8" t="s">
        <v>53</v>
      </c>
      <c r="BD8" t="s">
        <v>54</v>
      </c>
      <c r="BE8" t="s">
        <v>55</v>
      </c>
      <c r="BF8" t="s">
        <v>56</v>
      </c>
      <c r="BG8" t="s">
        <v>57</v>
      </c>
      <c r="BH8" t="s">
        <v>58</v>
      </c>
      <c r="BI8" t="s">
        <v>59</v>
      </c>
      <c r="BJ8" t="s">
        <v>60</v>
      </c>
      <c r="BK8" t="s">
        <v>61</v>
      </c>
      <c r="BL8" t="s">
        <v>62</v>
      </c>
      <c r="BM8" t="s">
        <v>63</v>
      </c>
      <c r="BN8" t="s">
        <v>64</v>
      </c>
      <c r="BO8" t="s">
        <v>65</v>
      </c>
      <c r="BP8" t="s">
        <v>66</v>
      </c>
      <c r="BQ8" t="s">
        <v>67</v>
      </c>
    </row>
    <row r="9" spans="1:69" x14ac:dyDescent="0.25">
      <c r="A9" s="1">
        <v>42129</v>
      </c>
      <c r="B9" s="2" t="s">
        <v>92</v>
      </c>
      <c r="C9" s="4">
        <v>19</v>
      </c>
      <c r="D9" s="4">
        <v>2</v>
      </c>
      <c r="E9" s="2" t="s">
        <v>89</v>
      </c>
      <c r="F9" s="4">
        <v>2015</v>
      </c>
      <c r="H9" s="2" t="s">
        <v>722</v>
      </c>
      <c r="I9" s="2" t="s">
        <v>723</v>
      </c>
      <c r="J9" s="2" t="s">
        <v>719</v>
      </c>
      <c r="Q9" s="2">
        <v>124829</v>
      </c>
      <c r="R9" s="2" t="s">
        <v>104</v>
      </c>
      <c r="S9" s="2" t="s">
        <v>81</v>
      </c>
      <c r="T9" s="2" t="s">
        <v>105</v>
      </c>
      <c r="U9" s="2">
        <v>0</v>
      </c>
      <c r="V9" s="2" t="s">
        <v>84</v>
      </c>
      <c r="W9" s="2" t="s">
        <v>73</v>
      </c>
      <c r="X9" s="2" t="s">
        <v>82</v>
      </c>
      <c r="Y9" s="4">
        <v>2011</v>
      </c>
      <c r="Z9" s="2" t="s">
        <v>83</v>
      </c>
      <c r="AA9" s="3">
        <v>31</v>
      </c>
      <c r="AB9" s="3">
        <v>17</v>
      </c>
      <c r="AC9" s="3">
        <v>11</v>
      </c>
      <c r="AD9" s="3">
        <v>13</v>
      </c>
      <c r="AE9" s="3">
        <v>103765.8</v>
      </c>
      <c r="AF9" s="3">
        <v>23.766689814814814</v>
      </c>
      <c r="AG9" s="2" t="s">
        <v>75</v>
      </c>
      <c r="AH9" s="2" t="s">
        <v>85</v>
      </c>
      <c r="AI9" s="2" t="s">
        <v>75</v>
      </c>
      <c r="AJ9" s="2" t="s">
        <v>75</v>
      </c>
      <c r="AK9" s="4">
        <v>4542059831</v>
      </c>
      <c r="AL9" s="2" t="s">
        <v>86</v>
      </c>
      <c r="AO9" s="2" t="s">
        <v>724</v>
      </c>
      <c r="AR9" s="3">
        <v>8</v>
      </c>
      <c r="AS9" s="3">
        <v>12</v>
      </c>
      <c r="AT9" s="3">
        <v>0.46810185185185182</v>
      </c>
      <c r="AU9" s="3">
        <v>0.14282407407407408</v>
      </c>
      <c r="AV9" s="3">
        <v>0.16665509259259259</v>
      </c>
      <c r="AW9" s="3">
        <v>0</v>
      </c>
      <c r="AX9" s="3">
        <v>1.8518518518518521E-2</v>
      </c>
      <c r="AY9" s="3">
        <v>1.8518518518518521E-2</v>
      </c>
      <c r="AZ9" s="3">
        <v>11.5</v>
      </c>
      <c r="BA9" s="3">
        <v>0.16134259259259259</v>
      </c>
      <c r="BB9" s="3">
        <v>166.5</v>
      </c>
      <c r="BC9" s="3">
        <v>0</v>
      </c>
      <c r="BD9" s="3"/>
      <c r="BE9" s="3">
        <v>0.14202546296296295</v>
      </c>
      <c r="BF9" s="3">
        <v>0.75295138888888891</v>
      </c>
      <c r="BG9" s="3">
        <v>0</v>
      </c>
      <c r="BH9" s="3">
        <v>0</v>
      </c>
      <c r="BI9" s="3">
        <v>0</v>
      </c>
      <c r="BJ9" s="2" t="s">
        <v>76</v>
      </c>
      <c r="BK9" s="3"/>
      <c r="BL9" s="2" t="s">
        <v>106</v>
      </c>
      <c r="BM9" s="3"/>
      <c r="BN9" s="2" t="s">
        <v>78</v>
      </c>
      <c r="BO9" s="3"/>
      <c r="BP9" s="2" t="s">
        <v>79</v>
      </c>
      <c r="BQ9" s="3"/>
    </row>
    <row r="10" spans="1:69" x14ac:dyDescent="0.25">
      <c r="A10" s="1">
        <v>42129</v>
      </c>
      <c r="B10" s="2" t="s">
        <v>92</v>
      </c>
      <c r="C10" s="4">
        <v>19</v>
      </c>
      <c r="D10" s="4">
        <v>2</v>
      </c>
      <c r="E10" s="2" t="s">
        <v>89</v>
      </c>
      <c r="F10" s="4">
        <v>2015</v>
      </c>
      <c r="H10" s="2" t="s">
        <v>722</v>
      </c>
      <c r="I10" s="2" t="s">
        <v>723</v>
      </c>
      <c r="J10" s="2" t="s">
        <v>719</v>
      </c>
      <c r="Q10" s="2">
        <v>155623</v>
      </c>
      <c r="R10" s="2" t="s">
        <v>107</v>
      </c>
      <c r="S10" s="2" t="s">
        <v>80</v>
      </c>
      <c r="T10" s="2" t="s">
        <v>108</v>
      </c>
      <c r="U10" s="2">
        <v>0</v>
      </c>
      <c r="V10" s="2" t="s">
        <v>84</v>
      </c>
      <c r="W10" s="2" t="s">
        <v>73</v>
      </c>
      <c r="X10" s="2" t="s">
        <v>74</v>
      </c>
      <c r="Y10" s="4">
        <v>2007</v>
      </c>
      <c r="Z10" s="2" t="s">
        <v>83</v>
      </c>
      <c r="AA10" s="3">
        <v>31</v>
      </c>
      <c r="AB10" s="3">
        <v>19</v>
      </c>
      <c r="AC10" s="3">
        <v>14</v>
      </c>
      <c r="AD10" s="3">
        <v>15</v>
      </c>
      <c r="AE10" s="3">
        <v>205567</v>
      </c>
      <c r="AF10" s="3">
        <v>9.4924074074074074</v>
      </c>
      <c r="AG10" s="2" t="s">
        <v>75</v>
      </c>
      <c r="AH10" s="2" t="s">
        <v>85</v>
      </c>
      <c r="AI10" s="2" t="s">
        <v>75</v>
      </c>
      <c r="AJ10" s="2" t="s">
        <v>75</v>
      </c>
      <c r="AK10" s="4">
        <v>4542059829</v>
      </c>
      <c r="AL10" s="2" t="s">
        <v>86</v>
      </c>
      <c r="AO10" s="2" t="s">
        <v>725</v>
      </c>
      <c r="AR10" s="3">
        <v>7</v>
      </c>
      <c r="AS10" s="3">
        <v>20</v>
      </c>
      <c r="AT10" s="3">
        <v>0.4306018518518519</v>
      </c>
      <c r="AU10" s="3">
        <v>0.15131944444444445</v>
      </c>
      <c r="AV10" s="3">
        <v>0.16971064814814815</v>
      </c>
      <c r="AW10" s="3">
        <v>0</v>
      </c>
      <c r="AX10" s="3">
        <v>9.780092592592592E-3</v>
      </c>
      <c r="AY10" s="3">
        <v>9.780092592592592E-3</v>
      </c>
      <c r="AZ10" s="3">
        <v>6.1</v>
      </c>
      <c r="BA10" s="3">
        <v>0.16109953703703703</v>
      </c>
      <c r="BB10" s="3">
        <v>175.7</v>
      </c>
      <c r="BC10" s="3">
        <v>0</v>
      </c>
      <c r="BD10" s="3"/>
      <c r="BE10" s="3">
        <v>0.13392361111111112</v>
      </c>
      <c r="BF10" s="3">
        <v>0.71584490740740747</v>
      </c>
      <c r="BG10" s="3">
        <v>0</v>
      </c>
      <c r="BH10" s="3">
        <v>0</v>
      </c>
      <c r="BI10" s="3">
        <v>0</v>
      </c>
      <c r="BJ10" s="2" t="s">
        <v>76</v>
      </c>
      <c r="BK10" s="3"/>
      <c r="BL10" s="2" t="s">
        <v>106</v>
      </c>
      <c r="BM10" s="3"/>
      <c r="BN10" s="2" t="s">
        <v>78</v>
      </c>
      <c r="BO10" s="3"/>
      <c r="BP10" s="2" t="s">
        <v>79</v>
      </c>
      <c r="BQ10" s="3"/>
    </row>
    <row r="11" spans="1:69" x14ac:dyDescent="0.25">
      <c r="A11" s="1">
        <v>42129</v>
      </c>
      <c r="B11" s="2" t="s">
        <v>92</v>
      </c>
      <c r="C11" s="4">
        <v>19</v>
      </c>
      <c r="D11" s="4">
        <v>2</v>
      </c>
      <c r="E11" s="2" t="s">
        <v>89</v>
      </c>
      <c r="F11" s="4">
        <v>2015</v>
      </c>
      <c r="H11" s="2" t="s">
        <v>722</v>
      </c>
      <c r="I11" s="2" t="s">
        <v>723</v>
      </c>
      <c r="J11" s="2" t="s">
        <v>719</v>
      </c>
      <c r="Q11" s="2">
        <v>155764</v>
      </c>
      <c r="R11" s="2" t="s">
        <v>109</v>
      </c>
      <c r="S11" s="2" t="s">
        <v>80</v>
      </c>
      <c r="T11" s="2" t="s">
        <v>110</v>
      </c>
      <c r="U11" s="2">
        <v>0</v>
      </c>
      <c r="V11" s="2" t="s">
        <v>84</v>
      </c>
      <c r="W11" s="2" t="s">
        <v>73</v>
      </c>
      <c r="X11" s="2" t="s">
        <v>74</v>
      </c>
      <c r="Y11" s="4">
        <v>2007</v>
      </c>
      <c r="Z11" s="2" t="s">
        <v>83</v>
      </c>
      <c r="AA11" s="3">
        <v>31</v>
      </c>
      <c r="AB11" s="3">
        <v>19</v>
      </c>
      <c r="AC11" s="3">
        <v>14</v>
      </c>
      <c r="AD11" s="3">
        <v>15</v>
      </c>
      <c r="AE11" s="3">
        <v>189111.2</v>
      </c>
      <c r="AF11" s="3">
        <v>6.8663541666666665</v>
      </c>
      <c r="AG11" s="2" t="s">
        <v>75</v>
      </c>
      <c r="AH11" s="2" t="s">
        <v>85</v>
      </c>
      <c r="AI11" s="2" t="s">
        <v>75</v>
      </c>
      <c r="AJ11" s="2" t="s">
        <v>75</v>
      </c>
      <c r="AK11" s="4">
        <v>4542059828</v>
      </c>
      <c r="AL11" s="2" t="s">
        <v>86</v>
      </c>
      <c r="AO11" s="2" t="s">
        <v>726</v>
      </c>
      <c r="AR11" s="3">
        <v>10</v>
      </c>
      <c r="AS11" s="3">
        <v>22</v>
      </c>
      <c r="AT11" s="3">
        <v>0.4090509259259259</v>
      </c>
      <c r="AU11" s="3">
        <v>0.16527777777777777</v>
      </c>
      <c r="AV11" s="3">
        <v>0.19450231481481484</v>
      </c>
      <c r="AW11" s="3">
        <v>0</v>
      </c>
      <c r="AX11" s="3">
        <v>2.3321759259259261E-2</v>
      </c>
      <c r="AY11" s="3">
        <v>2.3321759259259261E-2</v>
      </c>
      <c r="AZ11" s="3">
        <v>12.4</v>
      </c>
      <c r="BA11" s="3">
        <v>0.18859953703703702</v>
      </c>
      <c r="BB11" s="3">
        <v>154.69999999999999</v>
      </c>
      <c r="BC11" s="3">
        <v>0</v>
      </c>
      <c r="BD11" s="3"/>
      <c r="BE11" s="3">
        <v>0.17894675925925926</v>
      </c>
      <c r="BF11" s="3">
        <v>0.75327546296296299</v>
      </c>
      <c r="BG11" s="3">
        <v>0</v>
      </c>
      <c r="BH11" s="3">
        <v>0</v>
      </c>
      <c r="BI11" s="3">
        <v>0</v>
      </c>
      <c r="BJ11" s="2" t="s">
        <v>76</v>
      </c>
      <c r="BK11" s="3"/>
      <c r="BL11" s="2" t="s">
        <v>106</v>
      </c>
      <c r="BM11" s="3"/>
      <c r="BN11" s="2" t="s">
        <v>78</v>
      </c>
      <c r="BO11" s="3"/>
      <c r="BP11" s="2" t="s">
        <v>79</v>
      </c>
      <c r="BQ11" s="3"/>
    </row>
    <row r="12" spans="1:69" x14ac:dyDescent="0.25">
      <c r="A12" s="1">
        <v>42129</v>
      </c>
      <c r="B12" s="2" t="s">
        <v>92</v>
      </c>
      <c r="C12" s="4">
        <v>19</v>
      </c>
      <c r="D12" s="4">
        <v>2</v>
      </c>
      <c r="E12" s="2" t="s">
        <v>89</v>
      </c>
      <c r="F12" s="4">
        <v>2015</v>
      </c>
      <c r="H12" s="2" t="s">
        <v>722</v>
      </c>
      <c r="I12" s="2" t="s">
        <v>723</v>
      </c>
      <c r="J12" s="2" t="s">
        <v>719</v>
      </c>
      <c r="Q12" s="2">
        <v>130334</v>
      </c>
      <c r="R12" s="2" t="s">
        <v>111</v>
      </c>
      <c r="S12" s="2" t="s">
        <v>81</v>
      </c>
      <c r="T12" s="2" t="s">
        <v>112</v>
      </c>
      <c r="U12" s="2">
        <v>0</v>
      </c>
      <c r="V12" s="2" t="s">
        <v>84</v>
      </c>
      <c r="W12" s="2" t="s">
        <v>73</v>
      </c>
      <c r="X12" s="2" t="s">
        <v>82</v>
      </c>
      <c r="Y12" s="4">
        <v>2011</v>
      </c>
      <c r="Z12" s="2" t="s">
        <v>83</v>
      </c>
      <c r="AA12" s="3">
        <v>31</v>
      </c>
      <c r="AB12" s="3">
        <v>17</v>
      </c>
      <c r="AC12" s="3">
        <v>11</v>
      </c>
      <c r="AD12" s="3">
        <v>13</v>
      </c>
      <c r="AE12" s="3">
        <v>96831.6</v>
      </c>
      <c r="AF12" s="3">
        <v>19.410787037037036</v>
      </c>
      <c r="AG12" s="2" t="s">
        <v>75</v>
      </c>
      <c r="AH12" s="2" t="s">
        <v>85</v>
      </c>
      <c r="AI12" s="2" t="s">
        <v>75</v>
      </c>
      <c r="AJ12" s="2" t="s">
        <v>75</v>
      </c>
      <c r="AK12" s="4">
        <v>4542059824</v>
      </c>
      <c r="AL12" s="2" t="s">
        <v>86</v>
      </c>
      <c r="AO12" s="2" t="s">
        <v>727</v>
      </c>
      <c r="AR12" s="3">
        <v>7</v>
      </c>
      <c r="AS12" s="3">
        <v>10</v>
      </c>
      <c r="AT12" s="3">
        <v>0.40340277777777778</v>
      </c>
      <c r="AU12" s="3">
        <v>0.12599537037037037</v>
      </c>
      <c r="AV12" s="3">
        <v>0.13596064814814815</v>
      </c>
      <c r="AW12" s="3">
        <v>0</v>
      </c>
      <c r="AX12" s="3">
        <v>7.789351851851852E-3</v>
      </c>
      <c r="AY12" s="3">
        <v>7.789351851851852E-3</v>
      </c>
      <c r="AZ12" s="3">
        <v>5.8</v>
      </c>
      <c r="BA12" s="3">
        <v>0.13378472222222224</v>
      </c>
      <c r="BB12" s="3">
        <v>162.1</v>
      </c>
      <c r="BC12" s="3">
        <v>2</v>
      </c>
      <c r="BD12" s="3"/>
      <c r="BE12" s="3">
        <v>0.16365740740740739</v>
      </c>
      <c r="BF12" s="3">
        <v>0.69305555555555554</v>
      </c>
      <c r="BG12" s="3">
        <v>0</v>
      </c>
      <c r="BH12" s="3">
        <v>0</v>
      </c>
      <c r="BI12" s="3">
        <v>0</v>
      </c>
      <c r="BJ12" s="2" t="s">
        <v>76</v>
      </c>
      <c r="BK12" s="3"/>
      <c r="BL12" s="2" t="s">
        <v>106</v>
      </c>
      <c r="BM12" s="3"/>
      <c r="BN12" s="2" t="s">
        <v>78</v>
      </c>
      <c r="BO12" s="3"/>
      <c r="BP12" s="2" t="s">
        <v>79</v>
      </c>
      <c r="BQ12" s="3"/>
    </row>
    <row r="13" spans="1:69" x14ac:dyDescent="0.25">
      <c r="A13" s="1">
        <v>42129</v>
      </c>
      <c r="B13" s="2" t="s">
        <v>92</v>
      </c>
      <c r="C13" s="4">
        <v>19</v>
      </c>
      <c r="D13" s="4">
        <v>2</v>
      </c>
      <c r="E13" s="2" t="s">
        <v>89</v>
      </c>
      <c r="F13" s="4">
        <v>2015</v>
      </c>
      <c r="H13" s="2" t="s">
        <v>722</v>
      </c>
      <c r="I13" s="2" t="s">
        <v>723</v>
      </c>
      <c r="J13" s="2" t="s">
        <v>1011</v>
      </c>
      <c r="Q13" s="2">
        <v>120471</v>
      </c>
      <c r="R13" s="2" t="s">
        <v>113</v>
      </c>
      <c r="S13" s="2" t="s">
        <v>114</v>
      </c>
      <c r="T13" s="2" t="s">
        <v>115</v>
      </c>
      <c r="U13" s="2">
        <v>0</v>
      </c>
      <c r="V13" s="2" t="s">
        <v>84</v>
      </c>
      <c r="W13" s="2" t="s">
        <v>73</v>
      </c>
      <c r="X13" s="2" t="s">
        <v>116</v>
      </c>
      <c r="Y13" s="4">
        <v>2013</v>
      </c>
      <c r="Z13" s="2" t="s">
        <v>83</v>
      </c>
      <c r="AA13" s="3">
        <v>31</v>
      </c>
      <c r="AB13" s="3">
        <v>20</v>
      </c>
      <c r="AC13" s="3">
        <v>15</v>
      </c>
      <c r="AD13" s="3">
        <v>17</v>
      </c>
      <c r="AE13" s="3">
        <v>64789.3</v>
      </c>
      <c r="AF13" s="3">
        <v>19.995949074074073</v>
      </c>
      <c r="AG13" s="2" t="s">
        <v>75</v>
      </c>
      <c r="AH13" s="2" t="s">
        <v>85</v>
      </c>
      <c r="AI13" s="2" t="s">
        <v>75</v>
      </c>
      <c r="AJ13" s="2" t="s">
        <v>75</v>
      </c>
      <c r="AK13" s="4">
        <v>4542059823</v>
      </c>
      <c r="AL13" s="2" t="s">
        <v>86</v>
      </c>
      <c r="AO13" s="2" t="s">
        <v>728</v>
      </c>
      <c r="AR13" s="3">
        <v>4</v>
      </c>
      <c r="AS13" s="3">
        <v>12</v>
      </c>
      <c r="AT13" s="3">
        <v>0.50565972222222222</v>
      </c>
      <c r="AU13" s="3">
        <v>8.2407407407407415E-2</v>
      </c>
      <c r="AV13" s="3">
        <v>0.12510416666666666</v>
      </c>
      <c r="AW13" s="3">
        <v>0</v>
      </c>
      <c r="AX13" s="3">
        <v>2.988425925925926E-2</v>
      </c>
      <c r="AY13" s="3">
        <v>2.988425925925926E-2</v>
      </c>
      <c r="AZ13" s="3">
        <v>26.6</v>
      </c>
      <c r="BA13" s="3">
        <v>0.11229166666666668</v>
      </c>
      <c r="BB13" s="3">
        <v>75.2</v>
      </c>
      <c r="BC13" s="3">
        <v>0</v>
      </c>
      <c r="BD13" s="3"/>
      <c r="BE13" s="3">
        <v>0.22405092592592593</v>
      </c>
      <c r="BF13" s="3">
        <v>0.81211805555555561</v>
      </c>
      <c r="BG13" s="3">
        <v>0</v>
      </c>
      <c r="BH13" s="3">
        <v>0</v>
      </c>
      <c r="BI13" s="3">
        <v>0</v>
      </c>
      <c r="BJ13" s="2" t="s">
        <v>76</v>
      </c>
      <c r="BK13" s="3"/>
      <c r="BL13" s="2" t="s">
        <v>106</v>
      </c>
      <c r="BM13" s="3"/>
      <c r="BN13" s="2" t="s">
        <v>78</v>
      </c>
      <c r="BO13" s="3"/>
      <c r="BP13" s="2" t="s">
        <v>79</v>
      </c>
      <c r="BQ13" s="3"/>
    </row>
    <row r="14" spans="1:69" x14ac:dyDescent="0.25">
      <c r="A14" s="1">
        <v>42129</v>
      </c>
      <c r="B14" s="2" t="s">
        <v>92</v>
      </c>
      <c r="C14" s="4">
        <v>19</v>
      </c>
      <c r="D14" s="4">
        <v>2</v>
      </c>
      <c r="E14" s="2" t="s">
        <v>89</v>
      </c>
      <c r="F14" s="4">
        <v>2015</v>
      </c>
      <c r="H14" s="2" t="s">
        <v>722</v>
      </c>
      <c r="I14" s="2" t="s">
        <v>723</v>
      </c>
      <c r="J14" s="2" t="s">
        <v>719</v>
      </c>
      <c r="Q14" s="2">
        <v>183248</v>
      </c>
      <c r="R14" s="2" t="s">
        <v>690</v>
      </c>
      <c r="S14" s="2" t="s">
        <v>114</v>
      </c>
      <c r="T14" s="2" t="s">
        <v>691</v>
      </c>
      <c r="U14" s="2">
        <v>0</v>
      </c>
      <c r="V14" s="2" t="s">
        <v>84</v>
      </c>
      <c r="W14" s="2" t="s">
        <v>73</v>
      </c>
      <c r="X14" s="2" t="s">
        <v>116</v>
      </c>
      <c r="Y14" s="4">
        <v>2013</v>
      </c>
      <c r="Z14" s="2" t="s">
        <v>83</v>
      </c>
      <c r="AA14" s="3">
        <v>31</v>
      </c>
      <c r="AB14" s="3">
        <v>20</v>
      </c>
      <c r="AC14" s="3">
        <v>15</v>
      </c>
      <c r="AD14" s="3">
        <v>17</v>
      </c>
      <c r="AE14" s="3">
        <v>42641.4</v>
      </c>
      <c r="AF14" s="3">
        <v>16.085000000000001</v>
      </c>
      <c r="AG14" s="2" t="s">
        <v>75</v>
      </c>
      <c r="AH14" s="2" t="s">
        <v>85</v>
      </c>
      <c r="AI14" s="2" t="s">
        <v>75</v>
      </c>
      <c r="AJ14" s="2" t="s">
        <v>75</v>
      </c>
      <c r="AK14" s="4">
        <v>4542059818</v>
      </c>
      <c r="AL14" s="2" t="s">
        <v>86</v>
      </c>
      <c r="AO14" s="2" t="s">
        <v>729</v>
      </c>
      <c r="AR14" s="3">
        <v>11</v>
      </c>
      <c r="AS14" s="3">
        <v>14</v>
      </c>
      <c r="AT14" s="3">
        <v>0.50336805555555553</v>
      </c>
      <c r="AU14" s="3">
        <v>0.1012037037037037</v>
      </c>
      <c r="AV14" s="3">
        <v>0.13516203703703702</v>
      </c>
      <c r="AW14" s="3">
        <v>0</v>
      </c>
      <c r="AX14" s="3">
        <v>3.1527777777777773E-2</v>
      </c>
      <c r="AY14" s="3">
        <v>3.1527777777777773E-2</v>
      </c>
      <c r="AZ14" s="3">
        <v>23.8</v>
      </c>
      <c r="BA14" s="3">
        <v>0.13273148148148148</v>
      </c>
      <c r="BB14" s="3">
        <v>58.6</v>
      </c>
      <c r="BC14" s="3">
        <v>0</v>
      </c>
      <c r="BD14" s="3"/>
      <c r="BE14" s="3">
        <v>0.23628472222222222</v>
      </c>
      <c r="BF14" s="3">
        <v>0.84085648148148151</v>
      </c>
      <c r="BG14" s="3">
        <v>0</v>
      </c>
      <c r="BH14" s="3">
        <v>0</v>
      </c>
      <c r="BI14" s="3">
        <v>0</v>
      </c>
      <c r="BJ14" s="2" t="s">
        <v>76</v>
      </c>
      <c r="BK14" s="3"/>
      <c r="BL14" s="2" t="s">
        <v>106</v>
      </c>
      <c r="BM14" s="3"/>
      <c r="BN14" s="2" t="s">
        <v>78</v>
      </c>
      <c r="BO14" s="3"/>
      <c r="BP14" s="2" t="s">
        <v>79</v>
      </c>
      <c r="BQ14" s="3"/>
    </row>
    <row r="15" spans="1:69" x14ac:dyDescent="0.25">
      <c r="A15" s="1">
        <v>42129</v>
      </c>
      <c r="B15" s="2" t="s">
        <v>92</v>
      </c>
      <c r="C15" s="4">
        <v>19</v>
      </c>
      <c r="D15" s="4">
        <v>2</v>
      </c>
      <c r="E15" s="2" t="s">
        <v>89</v>
      </c>
      <c r="F15" s="4">
        <v>2015</v>
      </c>
      <c r="H15" s="2" t="s">
        <v>722</v>
      </c>
      <c r="I15" s="2" t="s">
        <v>723</v>
      </c>
      <c r="J15" s="2" t="s">
        <v>1011</v>
      </c>
      <c r="Q15" s="2">
        <v>129043</v>
      </c>
      <c r="R15" s="2" t="s">
        <v>122</v>
      </c>
      <c r="S15" s="2" t="s">
        <v>81</v>
      </c>
      <c r="T15" s="2" t="s">
        <v>123</v>
      </c>
      <c r="U15" s="2">
        <v>0</v>
      </c>
      <c r="V15" s="2" t="s">
        <v>84</v>
      </c>
      <c r="W15" s="2" t="s">
        <v>73</v>
      </c>
      <c r="X15" s="2" t="s">
        <v>81</v>
      </c>
      <c r="Y15" s="4">
        <v>2011</v>
      </c>
      <c r="Z15" s="2" t="s">
        <v>83</v>
      </c>
      <c r="AA15" s="3">
        <v>31</v>
      </c>
      <c r="AB15" s="3">
        <v>11</v>
      </c>
      <c r="AC15" s="3">
        <v>17</v>
      </c>
      <c r="AD15" s="3">
        <v>13</v>
      </c>
      <c r="AE15" s="3">
        <v>136879.9</v>
      </c>
      <c r="AF15" s="3">
        <v>30.423587962962966</v>
      </c>
      <c r="AG15" s="2" t="s">
        <v>75</v>
      </c>
      <c r="AH15" s="2" t="s">
        <v>85</v>
      </c>
      <c r="AI15" s="2" t="s">
        <v>75</v>
      </c>
      <c r="AJ15" s="2" t="s">
        <v>75</v>
      </c>
      <c r="AK15" s="4">
        <v>4542059804</v>
      </c>
      <c r="AL15" s="2" t="s">
        <v>86</v>
      </c>
      <c r="AO15" s="2" t="s">
        <v>730</v>
      </c>
      <c r="AR15" s="3">
        <v>5</v>
      </c>
      <c r="AS15" s="3">
        <v>8</v>
      </c>
      <c r="AT15" s="3">
        <v>0.32275462962962964</v>
      </c>
      <c r="AU15" s="3">
        <v>0.16133101851851853</v>
      </c>
      <c r="AV15" s="3">
        <v>0.16328703703703704</v>
      </c>
      <c r="AW15" s="3">
        <v>0</v>
      </c>
      <c r="AX15" s="3">
        <v>1.1458333333333333E-3</v>
      </c>
      <c r="AY15" s="3">
        <v>1.1458333333333333E-3</v>
      </c>
      <c r="AZ15" s="3">
        <v>0.7</v>
      </c>
      <c r="BA15" s="3">
        <v>0.16247685185185187</v>
      </c>
      <c r="BB15" s="3">
        <v>200.7</v>
      </c>
      <c r="BC15" s="3">
        <v>1</v>
      </c>
      <c r="BD15" s="3"/>
      <c r="BE15" s="3">
        <v>0.22739583333333332</v>
      </c>
      <c r="BF15" s="3">
        <v>0.71148148148148149</v>
      </c>
      <c r="BG15" s="3">
        <v>0</v>
      </c>
      <c r="BH15" s="3">
        <v>0</v>
      </c>
      <c r="BI15" s="3">
        <v>0</v>
      </c>
      <c r="BJ15" s="2" t="s">
        <v>76</v>
      </c>
      <c r="BK15" s="3"/>
      <c r="BL15" s="2" t="s">
        <v>106</v>
      </c>
      <c r="BM15" s="3"/>
      <c r="BN15" s="2" t="s">
        <v>78</v>
      </c>
      <c r="BO15" s="3"/>
      <c r="BP15" s="2" t="s">
        <v>79</v>
      </c>
      <c r="BQ15" s="3"/>
    </row>
    <row r="16" spans="1:69" x14ac:dyDescent="0.25">
      <c r="A16" s="1">
        <v>42129</v>
      </c>
      <c r="B16" s="2" t="s">
        <v>92</v>
      </c>
      <c r="C16" s="4">
        <v>19</v>
      </c>
      <c r="D16" s="4">
        <v>2</v>
      </c>
      <c r="E16" s="2" t="s">
        <v>89</v>
      </c>
      <c r="F16" s="4">
        <v>2015</v>
      </c>
      <c r="H16" s="2" t="s">
        <v>722</v>
      </c>
      <c r="I16" s="2" t="s">
        <v>723</v>
      </c>
      <c r="J16" s="2" t="s">
        <v>1011</v>
      </c>
      <c r="Q16" s="2">
        <v>225091</v>
      </c>
      <c r="R16" s="2" t="s">
        <v>124</v>
      </c>
      <c r="S16" s="2" t="s">
        <v>80</v>
      </c>
      <c r="T16" s="2" t="s">
        <v>125</v>
      </c>
      <c r="U16" s="2">
        <v>0</v>
      </c>
      <c r="V16" s="2" t="s">
        <v>84</v>
      </c>
      <c r="W16" s="2" t="s">
        <v>73</v>
      </c>
      <c r="X16" s="2" t="s">
        <v>119</v>
      </c>
      <c r="Y16" s="4">
        <v>2007</v>
      </c>
      <c r="Z16" s="2" t="s">
        <v>83</v>
      </c>
      <c r="AA16" s="3">
        <v>31</v>
      </c>
      <c r="AB16" s="3">
        <v>14</v>
      </c>
      <c r="AC16" s="3">
        <v>19</v>
      </c>
      <c r="AD16" s="3">
        <v>15</v>
      </c>
      <c r="AE16" s="3">
        <v>197821.5</v>
      </c>
      <c r="AF16" s="3">
        <v>18.417777777777776</v>
      </c>
      <c r="AG16" s="2" t="s">
        <v>75</v>
      </c>
      <c r="AH16" s="2" t="s">
        <v>85</v>
      </c>
      <c r="AI16" s="2" t="s">
        <v>75</v>
      </c>
      <c r="AJ16" s="2" t="s">
        <v>75</v>
      </c>
      <c r="AK16" s="4">
        <v>4542059800</v>
      </c>
      <c r="AL16" s="2" t="s">
        <v>86</v>
      </c>
      <c r="AO16" s="2" t="s">
        <v>731</v>
      </c>
      <c r="AR16" s="3">
        <v>5</v>
      </c>
      <c r="AS16" s="3">
        <v>10</v>
      </c>
      <c r="AT16" s="3">
        <v>0.38141203703703702</v>
      </c>
      <c r="AU16" s="3">
        <v>0.13784722222222223</v>
      </c>
      <c r="AV16" s="3">
        <v>0.14791666666666667</v>
      </c>
      <c r="AW16" s="3">
        <v>0</v>
      </c>
      <c r="AX16" s="3">
        <v>1.9328703703703704E-3</v>
      </c>
      <c r="AY16" s="3">
        <v>1.9328703703703704E-3</v>
      </c>
      <c r="AZ16" s="3">
        <v>1.4</v>
      </c>
      <c r="BA16" s="3">
        <v>0.13978009259259258</v>
      </c>
      <c r="BB16" s="3">
        <v>126.8</v>
      </c>
      <c r="BC16" s="3">
        <v>0</v>
      </c>
      <c r="BD16" s="3"/>
      <c r="BE16" s="3">
        <v>0.22819444444444445</v>
      </c>
      <c r="BF16" s="3">
        <v>0.74745370370370379</v>
      </c>
      <c r="BG16" s="3">
        <v>0</v>
      </c>
      <c r="BH16" s="3">
        <v>0</v>
      </c>
      <c r="BI16" s="3">
        <v>0</v>
      </c>
      <c r="BJ16" s="2" t="s">
        <v>76</v>
      </c>
      <c r="BK16" s="3"/>
      <c r="BL16" s="2" t="s">
        <v>106</v>
      </c>
      <c r="BM16" s="3"/>
      <c r="BN16" s="2" t="s">
        <v>78</v>
      </c>
      <c r="BO16" s="3"/>
      <c r="BP16" s="2" t="s">
        <v>79</v>
      </c>
      <c r="BQ16" s="3"/>
    </row>
    <row r="17" spans="1:69" x14ac:dyDescent="0.25">
      <c r="A17" s="1">
        <v>42129</v>
      </c>
      <c r="B17" s="2" t="s">
        <v>92</v>
      </c>
      <c r="C17" s="4">
        <v>19</v>
      </c>
      <c r="D17" s="4">
        <v>2</v>
      </c>
      <c r="E17" s="2" t="s">
        <v>89</v>
      </c>
      <c r="F17" s="4">
        <v>2015</v>
      </c>
      <c r="H17" s="2" t="s">
        <v>722</v>
      </c>
      <c r="I17" s="2" t="s">
        <v>723</v>
      </c>
      <c r="J17" s="2" t="s">
        <v>1011</v>
      </c>
      <c r="Q17" s="2">
        <v>121640</v>
      </c>
      <c r="R17" s="2" t="s">
        <v>626</v>
      </c>
      <c r="S17" s="2" t="s">
        <v>114</v>
      </c>
      <c r="T17" s="2" t="s">
        <v>627</v>
      </c>
      <c r="U17" s="2">
        <v>0</v>
      </c>
      <c r="V17" s="2" t="s">
        <v>84</v>
      </c>
      <c r="W17" s="2" t="s">
        <v>73</v>
      </c>
      <c r="X17" s="2" t="s">
        <v>114</v>
      </c>
      <c r="Y17" s="4">
        <v>2013</v>
      </c>
      <c r="Z17" s="2" t="s">
        <v>83</v>
      </c>
      <c r="AA17" s="3">
        <v>31</v>
      </c>
      <c r="AB17" s="3">
        <v>15</v>
      </c>
      <c r="AC17" s="3">
        <v>20</v>
      </c>
      <c r="AD17" s="3">
        <v>17</v>
      </c>
      <c r="AE17" s="3">
        <v>51468.9</v>
      </c>
      <c r="AF17" s="3">
        <v>24.991435185185185</v>
      </c>
      <c r="AG17" s="2" t="s">
        <v>75</v>
      </c>
      <c r="AH17" s="2" t="s">
        <v>85</v>
      </c>
      <c r="AI17" s="2" t="s">
        <v>75</v>
      </c>
      <c r="AJ17" s="2" t="s">
        <v>75</v>
      </c>
      <c r="AK17" s="4">
        <v>4542059799</v>
      </c>
      <c r="AL17" s="2" t="s">
        <v>86</v>
      </c>
      <c r="AO17" s="2" t="s">
        <v>732</v>
      </c>
      <c r="AR17" s="3">
        <v>8</v>
      </c>
      <c r="AS17" s="3">
        <v>12</v>
      </c>
      <c r="AT17" s="3">
        <v>0.50216435185185182</v>
      </c>
      <c r="AU17" s="3">
        <v>0.14180555555555555</v>
      </c>
      <c r="AV17" s="3">
        <v>0.20052083333333334</v>
      </c>
      <c r="AW17" s="3">
        <v>0</v>
      </c>
      <c r="AX17" s="3">
        <v>5.1840277777777777E-2</v>
      </c>
      <c r="AY17" s="3">
        <v>5.1840277777777777E-2</v>
      </c>
      <c r="AZ17" s="3">
        <v>26.8</v>
      </c>
      <c r="BA17" s="3">
        <v>0.19364583333333332</v>
      </c>
      <c r="BB17" s="3">
        <v>187</v>
      </c>
      <c r="BC17" s="3">
        <v>0</v>
      </c>
      <c r="BD17" s="3"/>
      <c r="BE17" s="3">
        <v>0.22349537037037037</v>
      </c>
      <c r="BF17" s="3">
        <v>0.88747685185185177</v>
      </c>
      <c r="BG17" s="3">
        <v>0</v>
      </c>
      <c r="BH17" s="3">
        <v>0</v>
      </c>
      <c r="BI17" s="3">
        <v>0</v>
      </c>
      <c r="BJ17" s="2" t="s">
        <v>76</v>
      </c>
      <c r="BK17" s="3"/>
      <c r="BL17" s="2" t="s">
        <v>106</v>
      </c>
      <c r="BM17" s="3"/>
      <c r="BN17" s="2" t="s">
        <v>78</v>
      </c>
      <c r="BO17" s="3"/>
      <c r="BP17" s="2" t="s">
        <v>79</v>
      </c>
      <c r="BQ17" s="3"/>
    </row>
    <row r="18" spans="1:69" x14ac:dyDescent="0.25">
      <c r="A18" s="1">
        <v>42129</v>
      </c>
      <c r="B18" s="2" t="s">
        <v>92</v>
      </c>
      <c r="C18" s="4">
        <v>19</v>
      </c>
      <c r="D18" s="4">
        <v>2</v>
      </c>
      <c r="E18" s="2" t="s">
        <v>89</v>
      </c>
      <c r="F18" s="4">
        <v>2015</v>
      </c>
      <c r="H18" s="2" t="s">
        <v>722</v>
      </c>
      <c r="I18" s="2" t="s">
        <v>723</v>
      </c>
      <c r="J18" s="2" t="s">
        <v>719</v>
      </c>
      <c r="Q18" s="2">
        <v>170968</v>
      </c>
      <c r="R18" s="2" t="s">
        <v>126</v>
      </c>
      <c r="S18" s="2" t="s">
        <v>81</v>
      </c>
      <c r="T18" s="2" t="s">
        <v>127</v>
      </c>
      <c r="U18" s="2">
        <v>0</v>
      </c>
      <c r="V18" s="2" t="s">
        <v>84</v>
      </c>
      <c r="W18" s="2" t="s">
        <v>73</v>
      </c>
      <c r="X18" s="2" t="s">
        <v>81</v>
      </c>
      <c r="Y18" s="4">
        <v>2012</v>
      </c>
      <c r="Z18" s="2" t="s">
        <v>83</v>
      </c>
      <c r="AA18" s="3">
        <v>31</v>
      </c>
      <c r="AB18" s="3">
        <v>11</v>
      </c>
      <c r="AC18" s="3">
        <v>17</v>
      </c>
      <c r="AD18" s="3">
        <v>13</v>
      </c>
      <c r="AE18" s="3">
        <v>82927.199999999997</v>
      </c>
      <c r="AF18" s="3">
        <v>18.086516203703706</v>
      </c>
      <c r="AG18" s="2" t="s">
        <v>75</v>
      </c>
      <c r="AH18" s="2" t="s">
        <v>85</v>
      </c>
      <c r="AI18" s="2" t="s">
        <v>75</v>
      </c>
      <c r="AJ18" s="2" t="s">
        <v>75</v>
      </c>
      <c r="AK18" s="4">
        <v>4542059798</v>
      </c>
      <c r="AL18" s="2" t="s">
        <v>86</v>
      </c>
      <c r="AO18" s="2" t="s">
        <v>733</v>
      </c>
      <c r="AR18" s="3">
        <v>9</v>
      </c>
      <c r="AS18" s="3">
        <v>11</v>
      </c>
      <c r="AT18" s="3">
        <v>0.31771990740740741</v>
      </c>
      <c r="AU18" s="3">
        <v>0.16920138888888889</v>
      </c>
      <c r="AV18" s="3">
        <v>0.20336805555555557</v>
      </c>
      <c r="AW18" s="3">
        <v>0</v>
      </c>
      <c r="AX18" s="3">
        <v>3.2939814814814811E-2</v>
      </c>
      <c r="AY18" s="3">
        <v>3.2939814814814811E-2</v>
      </c>
      <c r="AZ18" s="3">
        <v>16.3</v>
      </c>
      <c r="BA18" s="3">
        <v>0.2021412037037037</v>
      </c>
      <c r="BB18" s="3">
        <v>191.8</v>
      </c>
      <c r="BC18" s="3">
        <v>0</v>
      </c>
      <c r="BD18" s="3"/>
      <c r="BE18" s="3">
        <v>0.19115740740740739</v>
      </c>
      <c r="BF18" s="3">
        <v>0.6780787037037036</v>
      </c>
      <c r="BG18" s="3">
        <v>0</v>
      </c>
      <c r="BH18" s="3">
        <v>0</v>
      </c>
      <c r="BI18" s="3">
        <v>0</v>
      </c>
      <c r="BJ18" s="2" t="s">
        <v>76</v>
      </c>
      <c r="BK18" s="3"/>
      <c r="BL18" s="2" t="s">
        <v>106</v>
      </c>
      <c r="BM18" s="3"/>
      <c r="BN18" s="2" t="s">
        <v>78</v>
      </c>
      <c r="BO18" s="3"/>
      <c r="BP18" s="2" t="s">
        <v>79</v>
      </c>
      <c r="BQ18" s="3"/>
    </row>
    <row r="19" spans="1:69" x14ac:dyDescent="0.25">
      <c r="A19" s="1">
        <v>42129</v>
      </c>
      <c r="B19" s="2" t="s">
        <v>92</v>
      </c>
      <c r="C19" s="4">
        <v>19</v>
      </c>
      <c r="D19" s="4">
        <v>2</v>
      </c>
      <c r="E19" s="2" t="s">
        <v>89</v>
      </c>
      <c r="F19" s="4">
        <v>2015</v>
      </c>
      <c r="H19" s="2" t="s">
        <v>722</v>
      </c>
      <c r="I19" s="2" t="s">
        <v>723</v>
      </c>
      <c r="J19" s="2" t="s">
        <v>719</v>
      </c>
      <c r="Q19" s="2">
        <v>113526</v>
      </c>
      <c r="R19" s="2" t="s">
        <v>128</v>
      </c>
      <c r="S19" s="2" t="s">
        <v>114</v>
      </c>
      <c r="T19" s="2" t="s">
        <v>129</v>
      </c>
      <c r="U19" s="2">
        <v>0</v>
      </c>
      <c r="V19" s="2" t="s">
        <v>84</v>
      </c>
      <c r="W19" s="2" t="s">
        <v>73</v>
      </c>
      <c r="X19" s="2" t="s">
        <v>116</v>
      </c>
      <c r="Y19" s="4">
        <v>2013</v>
      </c>
      <c r="Z19" s="2" t="s">
        <v>83</v>
      </c>
      <c r="AA19" s="3">
        <v>31</v>
      </c>
      <c r="AB19" s="3">
        <v>20</v>
      </c>
      <c r="AC19" s="3">
        <v>15</v>
      </c>
      <c r="AD19" s="3">
        <v>17</v>
      </c>
      <c r="AE19" s="3">
        <v>50378.6</v>
      </c>
      <c r="AF19" s="3">
        <v>25.250486111111112</v>
      </c>
      <c r="AG19" s="2" t="s">
        <v>75</v>
      </c>
      <c r="AH19" s="2" t="s">
        <v>85</v>
      </c>
      <c r="AI19" s="2" t="s">
        <v>75</v>
      </c>
      <c r="AJ19" s="2" t="s">
        <v>75</v>
      </c>
      <c r="AK19" s="4">
        <v>4542059796</v>
      </c>
      <c r="AL19" s="2" t="s">
        <v>86</v>
      </c>
      <c r="AO19" s="2" t="s">
        <v>734</v>
      </c>
      <c r="AR19" s="3">
        <v>8</v>
      </c>
      <c r="AS19" s="3">
        <v>10</v>
      </c>
      <c r="AT19" s="3">
        <v>0.47814814814814816</v>
      </c>
      <c r="AU19" s="3">
        <v>8.0196759259259259E-2</v>
      </c>
      <c r="AV19" s="3">
        <v>9.1284722222222225E-2</v>
      </c>
      <c r="AW19" s="3">
        <v>0</v>
      </c>
      <c r="AX19" s="3">
        <v>1.0972222222222223E-2</v>
      </c>
      <c r="AY19" s="3">
        <v>1.0972222222222223E-2</v>
      </c>
      <c r="AZ19" s="3">
        <v>12</v>
      </c>
      <c r="BA19" s="3">
        <v>9.116898148148149E-2</v>
      </c>
      <c r="BB19" s="3">
        <v>49.4</v>
      </c>
      <c r="BC19" s="3">
        <v>0</v>
      </c>
      <c r="BD19" s="3"/>
      <c r="BE19" s="3">
        <v>0.22987268518518519</v>
      </c>
      <c r="BF19" s="3">
        <v>0.78821759259259261</v>
      </c>
      <c r="BG19" s="3">
        <v>0</v>
      </c>
      <c r="BH19" s="3">
        <v>0</v>
      </c>
      <c r="BI19" s="3">
        <v>0</v>
      </c>
      <c r="BJ19" s="2" t="s">
        <v>76</v>
      </c>
      <c r="BK19" s="3"/>
      <c r="BL19" s="2" t="s">
        <v>106</v>
      </c>
      <c r="BM19" s="3"/>
      <c r="BN19" s="2" t="s">
        <v>78</v>
      </c>
      <c r="BO19" s="3"/>
      <c r="BP19" s="2" t="s">
        <v>79</v>
      </c>
      <c r="BQ19" s="3"/>
    </row>
    <row r="20" spans="1:69" x14ac:dyDescent="0.25">
      <c r="A20" s="1">
        <v>42129</v>
      </c>
      <c r="B20" s="2" t="s">
        <v>92</v>
      </c>
      <c r="C20" s="4">
        <v>19</v>
      </c>
      <c r="D20" s="4">
        <v>2</v>
      </c>
      <c r="E20" s="2" t="s">
        <v>89</v>
      </c>
      <c r="F20" s="4">
        <v>2015</v>
      </c>
      <c r="H20" s="2" t="s">
        <v>722</v>
      </c>
      <c r="I20" s="2" t="s">
        <v>723</v>
      </c>
      <c r="J20" s="2" t="s">
        <v>719</v>
      </c>
      <c r="Q20" s="2">
        <v>125099</v>
      </c>
      <c r="R20" s="2" t="s">
        <v>131</v>
      </c>
      <c r="S20" s="2" t="s">
        <v>81</v>
      </c>
      <c r="T20" s="2" t="s">
        <v>132</v>
      </c>
      <c r="U20" s="2">
        <v>0</v>
      </c>
      <c r="V20" s="2" t="s">
        <v>84</v>
      </c>
      <c r="W20" s="2" t="s">
        <v>73</v>
      </c>
      <c r="X20" s="2" t="s">
        <v>82</v>
      </c>
      <c r="Y20" s="4">
        <v>2011</v>
      </c>
      <c r="Z20" s="2" t="s">
        <v>83</v>
      </c>
      <c r="AA20" s="3">
        <v>31</v>
      </c>
      <c r="AB20" s="3">
        <v>17</v>
      </c>
      <c r="AC20" s="3">
        <v>11</v>
      </c>
      <c r="AD20" s="3">
        <v>13</v>
      </c>
      <c r="AE20" s="3">
        <v>120566.5</v>
      </c>
      <c r="AF20" s="3">
        <v>26.374768518518518</v>
      </c>
      <c r="AG20" s="2" t="s">
        <v>75</v>
      </c>
      <c r="AH20" s="2" t="s">
        <v>85</v>
      </c>
      <c r="AI20" s="2" t="s">
        <v>75</v>
      </c>
      <c r="AJ20" s="2" t="s">
        <v>75</v>
      </c>
      <c r="AK20" s="4">
        <v>4542059794</v>
      </c>
      <c r="AL20" s="2" t="s">
        <v>86</v>
      </c>
      <c r="AO20" s="2" t="s">
        <v>735</v>
      </c>
      <c r="AR20" s="3">
        <v>14</v>
      </c>
      <c r="AS20" s="3">
        <v>19</v>
      </c>
      <c r="AT20" s="3">
        <v>0.29825231481481479</v>
      </c>
      <c r="AU20" s="3">
        <v>0.19435185185185186</v>
      </c>
      <c r="AV20" s="3">
        <v>0.23868055555555556</v>
      </c>
      <c r="AW20" s="3">
        <v>0</v>
      </c>
      <c r="AX20" s="3">
        <v>3.7766203703703705E-2</v>
      </c>
      <c r="AY20" s="3">
        <v>3.7766203703703705E-2</v>
      </c>
      <c r="AZ20" s="3">
        <v>16.3</v>
      </c>
      <c r="BA20" s="3">
        <v>0.23211805555555554</v>
      </c>
      <c r="BB20" s="3">
        <v>135.30000000000001</v>
      </c>
      <c r="BC20" s="3">
        <v>0</v>
      </c>
      <c r="BD20" s="3"/>
      <c r="BE20" s="3">
        <v>0.24339120370370371</v>
      </c>
      <c r="BF20" s="3">
        <v>0.76696759259259262</v>
      </c>
      <c r="BG20" s="3">
        <v>0</v>
      </c>
      <c r="BH20" s="3">
        <v>0</v>
      </c>
      <c r="BI20" s="3">
        <v>0</v>
      </c>
      <c r="BJ20" s="2" t="s">
        <v>76</v>
      </c>
      <c r="BK20" s="3"/>
      <c r="BL20" s="2" t="s">
        <v>106</v>
      </c>
      <c r="BM20" s="3"/>
      <c r="BN20" s="2" t="s">
        <v>78</v>
      </c>
      <c r="BO20" s="3"/>
      <c r="BP20" s="2" t="s">
        <v>79</v>
      </c>
      <c r="BQ20" s="3"/>
    </row>
    <row r="21" spans="1:69" x14ac:dyDescent="0.25">
      <c r="A21" s="1">
        <v>42129</v>
      </c>
      <c r="B21" s="2" t="s">
        <v>92</v>
      </c>
      <c r="C21" s="4">
        <v>19</v>
      </c>
      <c r="D21" s="4">
        <v>2</v>
      </c>
      <c r="E21" s="2" t="s">
        <v>89</v>
      </c>
      <c r="F21" s="4">
        <v>2015</v>
      </c>
      <c r="H21" s="2" t="s">
        <v>722</v>
      </c>
      <c r="I21" s="2" t="s">
        <v>723</v>
      </c>
      <c r="J21" s="2" t="s">
        <v>719</v>
      </c>
      <c r="Q21" s="2">
        <v>114016</v>
      </c>
      <c r="R21" s="2" t="s">
        <v>696</v>
      </c>
      <c r="S21" s="2" t="s">
        <v>114</v>
      </c>
      <c r="T21" s="2" t="s">
        <v>697</v>
      </c>
      <c r="U21" s="2">
        <v>0</v>
      </c>
      <c r="V21" s="2" t="s">
        <v>84</v>
      </c>
      <c r="W21" s="2" t="s">
        <v>73</v>
      </c>
      <c r="X21" s="2" t="s">
        <v>116</v>
      </c>
      <c r="Y21" s="4">
        <v>2013</v>
      </c>
      <c r="Z21" s="2" t="s">
        <v>83</v>
      </c>
      <c r="AA21" s="3">
        <v>31</v>
      </c>
      <c r="AB21" s="3">
        <v>20</v>
      </c>
      <c r="AC21" s="3">
        <v>15</v>
      </c>
      <c r="AD21" s="3">
        <v>17</v>
      </c>
      <c r="AE21" s="3">
        <v>32113.8</v>
      </c>
      <c r="AF21" s="3">
        <v>20.311284722222222</v>
      </c>
      <c r="AG21" s="2" t="s">
        <v>75</v>
      </c>
      <c r="AH21" s="2" t="s">
        <v>85</v>
      </c>
      <c r="AI21" s="2" t="s">
        <v>75</v>
      </c>
      <c r="AJ21" s="2" t="s">
        <v>75</v>
      </c>
      <c r="AK21" s="4">
        <v>4542059784</v>
      </c>
      <c r="AL21" s="2" t="s">
        <v>86</v>
      </c>
      <c r="AO21" s="2" t="s">
        <v>736</v>
      </c>
      <c r="AR21" s="3">
        <v>6</v>
      </c>
      <c r="AS21" s="3">
        <v>10</v>
      </c>
      <c r="AT21" s="3">
        <v>0.35049768518518515</v>
      </c>
      <c r="AU21" s="3">
        <v>0.12142361111111111</v>
      </c>
      <c r="AV21" s="3">
        <v>0.15240740740740741</v>
      </c>
      <c r="AW21" s="3">
        <v>0</v>
      </c>
      <c r="AX21" s="3">
        <v>1.5462962962962963E-2</v>
      </c>
      <c r="AY21" s="3">
        <v>1.5462962962962963E-2</v>
      </c>
      <c r="AZ21" s="3">
        <v>11.3</v>
      </c>
      <c r="BA21" s="3">
        <v>0.13688657407407409</v>
      </c>
      <c r="BB21" s="3">
        <v>103.8</v>
      </c>
      <c r="BC21" s="3">
        <v>0</v>
      </c>
      <c r="BD21" s="3"/>
      <c r="BE21" s="3">
        <v>0.22174768518518517</v>
      </c>
      <c r="BF21" s="3">
        <v>0.69366898148148148</v>
      </c>
      <c r="BG21" s="3">
        <v>0</v>
      </c>
      <c r="BH21" s="3">
        <v>0</v>
      </c>
      <c r="BI21" s="3">
        <v>0</v>
      </c>
      <c r="BJ21" s="2" t="s">
        <v>76</v>
      </c>
      <c r="BK21" s="3"/>
      <c r="BL21" s="2" t="s">
        <v>106</v>
      </c>
      <c r="BM21" s="3"/>
      <c r="BN21" s="2" t="s">
        <v>78</v>
      </c>
      <c r="BO21" s="3"/>
      <c r="BP21" s="2" t="s">
        <v>79</v>
      </c>
      <c r="BQ21" s="3"/>
    </row>
    <row r="22" spans="1:69" x14ac:dyDescent="0.25">
      <c r="A22" s="1">
        <v>42129</v>
      </c>
      <c r="B22" s="2" t="s">
        <v>92</v>
      </c>
      <c r="C22" s="4">
        <v>19</v>
      </c>
      <c r="D22" s="4">
        <v>2</v>
      </c>
      <c r="E22" s="2" t="s">
        <v>89</v>
      </c>
      <c r="F22" s="4">
        <v>2015</v>
      </c>
      <c r="H22" s="2" t="s">
        <v>722</v>
      </c>
      <c r="I22" s="2" t="s">
        <v>723</v>
      </c>
      <c r="J22" s="2" t="s">
        <v>1011</v>
      </c>
      <c r="Q22" s="2">
        <v>154790</v>
      </c>
      <c r="R22" s="2" t="s">
        <v>137</v>
      </c>
      <c r="S22" s="2" t="s">
        <v>80</v>
      </c>
      <c r="T22" s="2" t="s">
        <v>138</v>
      </c>
      <c r="U22" s="2">
        <v>0</v>
      </c>
      <c r="V22" s="2" t="s">
        <v>84</v>
      </c>
      <c r="W22" s="2" t="s">
        <v>73</v>
      </c>
      <c r="X22" s="2" t="s">
        <v>119</v>
      </c>
      <c r="Y22" s="4">
        <v>2009</v>
      </c>
      <c r="Z22" s="2" t="s">
        <v>83</v>
      </c>
      <c r="AA22" s="3">
        <v>31</v>
      </c>
      <c r="AB22" s="3">
        <v>15</v>
      </c>
      <c r="AC22" s="3">
        <v>20</v>
      </c>
      <c r="AD22" s="3">
        <v>17</v>
      </c>
      <c r="AE22" s="3">
        <v>207263.6</v>
      </c>
      <c r="AF22" s="3">
        <v>19.310752314814817</v>
      </c>
      <c r="AG22" s="2" t="s">
        <v>75</v>
      </c>
      <c r="AH22" s="2" t="s">
        <v>85</v>
      </c>
      <c r="AI22" s="2" t="s">
        <v>75</v>
      </c>
      <c r="AJ22" s="2" t="s">
        <v>75</v>
      </c>
      <c r="AK22" s="4">
        <v>4542059782</v>
      </c>
      <c r="AL22" s="2" t="s">
        <v>86</v>
      </c>
      <c r="AO22" s="2" t="s">
        <v>737</v>
      </c>
      <c r="AR22" s="3">
        <v>9</v>
      </c>
      <c r="AS22" s="3">
        <v>21</v>
      </c>
      <c r="AT22" s="3">
        <v>0.38173611111111111</v>
      </c>
      <c r="AU22" s="3">
        <v>0.13725694444444445</v>
      </c>
      <c r="AV22" s="3">
        <v>0.19451388888888888</v>
      </c>
      <c r="AW22" s="3">
        <v>0</v>
      </c>
      <c r="AX22" s="3">
        <v>3.6238425925925924E-2</v>
      </c>
      <c r="AY22" s="3">
        <v>3.6238425925925924E-2</v>
      </c>
      <c r="AZ22" s="3">
        <v>20.9</v>
      </c>
      <c r="BA22" s="3">
        <v>0.17349537037037036</v>
      </c>
      <c r="BB22" s="3">
        <v>152.4</v>
      </c>
      <c r="BC22" s="3">
        <v>0</v>
      </c>
      <c r="BD22" s="3"/>
      <c r="BE22" s="3">
        <v>0.21998842592592593</v>
      </c>
      <c r="BF22" s="3">
        <v>0.73898148148148157</v>
      </c>
      <c r="BG22" s="3">
        <v>0</v>
      </c>
      <c r="BH22" s="3">
        <v>0</v>
      </c>
      <c r="BI22" s="3">
        <v>0</v>
      </c>
      <c r="BJ22" s="2" t="s">
        <v>76</v>
      </c>
      <c r="BK22" s="3"/>
      <c r="BL22" s="2" t="s">
        <v>106</v>
      </c>
      <c r="BM22" s="3"/>
      <c r="BN22" s="2" t="s">
        <v>78</v>
      </c>
      <c r="BO22" s="3"/>
      <c r="BP22" s="2" t="s">
        <v>79</v>
      </c>
      <c r="BQ22" s="3"/>
    </row>
    <row r="23" spans="1:69" x14ac:dyDescent="0.25">
      <c r="A23" s="1">
        <v>42129</v>
      </c>
      <c r="B23" s="2" t="s">
        <v>92</v>
      </c>
      <c r="C23" s="4">
        <v>19</v>
      </c>
      <c r="D23" s="4">
        <v>2</v>
      </c>
      <c r="E23" s="2" t="s">
        <v>89</v>
      </c>
      <c r="F23" s="4">
        <v>2015</v>
      </c>
      <c r="H23" s="2" t="s">
        <v>722</v>
      </c>
      <c r="I23" s="2" t="s">
        <v>723</v>
      </c>
      <c r="J23" s="2" t="s">
        <v>1011</v>
      </c>
      <c r="Q23" s="2">
        <v>105599</v>
      </c>
      <c r="R23" s="2" t="s">
        <v>584</v>
      </c>
      <c r="S23" s="2" t="s">
        <v>81</v>
      </c>
      <c r="T23" s="2" t="s">
        <v>585</v>
      </c>
      <c r="U23" s="2">
        <v>0</v>
      </c>
      <c r="V23" s="2" t="s">
        <v>84</v>
      </c>
      <c r="W23" s="2" t="s">
        <v>73</v>
      </c>
      <c r="X23" s="2" t="s">
        <v>81</v>
      </c>
      <c r="Y23" s="4">
        <v>2012</v>
      </c>
      <c r="Z23" s="2" t="s">
        <v>83</v>
      </c>
      <c r="AA23" s="3">
        <v>31</v>
      </c>
      <c r="AB23" s="3">
        <v>11</v>
      </c>
      <c r="AC23" s="3">
        <v>17</v>
      </c>
      <c r="AD23" s="3">
        <v>13</v>
      </c>
      <c r="AE23" s="3">
        <v>45035.1</v>
      </c>
      <c r="AF23" s="3">
        <v>12.859097222222223</v>
      </c>
      <c r="AG23" s="2" t="s">
        <v>75</v>
      </c>
      <c r="AH23" s="2" t="s">
        <v>85</v>
      </c>
      <c r="AI23" s="2" t="s">
        <v>75</v>
      </c>
      <c r="AJ23" s="2" t="s">
        <v>75</v>
      </c>
      <c r="AK23" s="4">
        <v>4542059781</v>
      </c>
      <c r="AL23" s="2" t="s">
        <v>86</v>
      </c>
      <c r="AO23" s="2" t="s">
        <v>738</v>
      </c>
      <c r="AR23" s="3">
        <v>2</v>
      </c>
      <c r="AS23" s="3">
        <v>4</v>
      </c>
      <c r="AT23" s="3">
        <v>0.44574074074074077</v>
      </c>
      <c r="AU23" s="3">
        <v>7.3032407407407412E-3</v>
      </c>
      <c r="AV23" s="3">
        <v>1.894675925925926E-2</v>
      </c>
      <c r="AW23" s="3">
        <v>0</v>
      </c>
      <c r="AX23" s="3">
        <v>1.1527777777777777E-2</v>
      </c>
      <c r="AY23" s="3">
        <v>1.1527777777777777E-2</v>
      </c>
      <c r="AZ23" s="3">
        <v>61.2</v>
      </c>
      <c r="BA23" s="3">
        <v>1.8831018518518518E-2</v>
      </c>
      <c r="BB23" s="3">
        <v>3.8</v>
      </c>
      <c r="BC23" s="3">
        <v>0</v>
      </c>
      <c r="BD23" s="3"/>
      <c r="BE23" s="3">
        <v>0.24185185185185185</v>
      </c>
      <c r="BF23" s="3">
        <v>0.69489583333333327</v>
      </c>
      <c r="BG23" s="3">
        <v>0</v>
      </c>
      <c r="BH23" s="3">
        <v>0</v>
      </c>
      <c r="BI23" s="3">
        <v>0</v>
      </c>
      <c r="BJ23" s="2" t="s">
        <v>76</v>
      </c>
      <c r="BK23" s="3"/>
      <c r="BL23" s="2" t="s">
        <v>106</v>
      </c>
      <c r="BM23" s="3"/>
      <c r="BN23" s="2" t="s">
        <v>78</v>
      </c>
      <c r="BO23" s="3"/>
      <c r="BP23" s="2" t="s">
        <v>79</v>
      </c>
      <c r="BQ23" s="3"/>
    </row>
    <row r="24" spans="1:69" x14ac:dyDescent="0.25">
      <c r="A24" s="1">
        <v>42129</v>
      </c>
      <c r="B24" s="2" t="s">
        <v>92</v>
      </c>
      <c r="C24" s="4">
        <v>19</v>
      </c>
      <c r="D24" s="4">
        <v>2</v>
      </c>
      <c r="E24" s="2" t="s">
        <v>89</v>
      </c>
      <c r="F24" s="4">
        <v>2015</v>
      </c>
      <c r="H24" s="2" t="s">
        <v>722</v>
      </c>
      <c r="I24" s="2" t="s">
        <v>723</v>
      </c>
      <c r="J24" s="2" t="s">
        <v>1012</v>
      </c>
      <c r="Q24" s="2">
        <v>116232</v>
      </c>
      <c r="R24" s="2" t="s">
        <v>139</v>
      </c>
      <c r="S24" s="2" t="s">
        <v>81</v>
      </c>
      <c r="T24" s="2" t="s">
        <v>140</v>
      </c>
      <c r="U24" s="2">
        <v>0</v>
      </c>
      <c r="V24" s="2" t="s">
        <v>84</v>
      </c>
      <c r="W24" s="2" t="s">
        <v>73</v>
      </c>
      <c r="X24" s="2" t="s">
        <v>81</v>
      </c>
      <c r="Y24" s="4">
        <v>2011</v>
      </c>
      <c r="Z24" s="2" t="s">
        <v>83</v>
      </c>
      <c r="AA24" s="3">
        <v>31</v>
      </c>
      <c r="AB24" s="3">
        <v>11</v>
      </c>
      <c r="AC24" s="3">
        <v>17</v>
      </c>
      <c r="AD24" s="3">
        <v>13</v>
      </c>
      <c r="AE24" s="3">
        <v>92855.5</v>
      </c>
      <c r="AF24" s="3">
        <v>20.34755787037037</v>
      </c>
      <c r="AG24" s="2" t="s">
        <v>75</v>
      </c>
      <c r="AH24" s="2" t="s">
        <v>85</v>
      </c>
      <c r="AI24" s="2" t="s">
        <v>75</v>
      </c>
      <c r="AJ24" s="2" t="s">
        <v>75</v>
      </c>
      <c r="AK24" s="4">
        <v>4542059779</v>
      </c>
      <c r="AL24" s="2" t="s">
        <v>86</v>
      </c>
      <c r="AO24" s="2" t="s">
        <v>739</v>
      </c>
      <c r="AR24" s="3">
        <v>7</v>
      </c>
      <c r="AS24" s="3">
        <v>9</v>
      </c>
      <c r="AT24" s="3">
        <v>0.38854166666666662</v>
      </c>
      <c r="AU24" s="3">
        <v>4.5752314814814815E-2</v>
      </c>
      <c r="AV24" s="3">
        <v>9.1122685185185182E-2</v>
      </c>
      <c r="AW24" s="3">
        <v>0</v>
      </c>
      <c r="AX24" s="3">
        <v>2.1087962962962961E-2</v>
      </c>
      <c r="AY24" s="3">
        <v>2.1087962962962961E-2</v>
      </c>
      <c r="AZ24" s="3">
        <v>31.5</v>
      </c>
      <c r="BA24" s="3">
        <v>6.6840277777777776E-2</v>
      </c>
      <c r="BB24" s="3">
        <v>19.899999999999999</v>
      </c>
      <c r="BC24" s="3">
        <v>0</v>
      </c>
      <c r="BD24" s="3"/>
      <c r="BE24" s="3">
        <v>0.21900462962962963</v>
      </c>
      <c r="BF24" s="3">
        <v>0.65329861111111109</v>
      </c>
      <c r="BG24" s="3">
        <v>0</v>
      </c>
      <c r="BH24" s="3">
        <v>0</v>
      </c>
      <c r="BI24" s="3">
        <v>0</v>
      </c>
      <c r="BJ24" s="2" t="s">
        <v>76</v>
      </c>
      <c r="BK24" s="3"/>
      <c r="BL24" s="2" t="s">
        <v>106</v>
      </c>
      <c r="BM24" s="3"/>
      <c r="BN24" s="2" t="s">
        <v>78</v>
      </c>
      <c r="BO24" s="3"/>
      <c r="BP24" s="2" t="s">
        <v>79</v>
      </c>
      <c r="BQ24" s="3"/>
    </row>
    <row r="25" spans="1:69" x14ac:dyDescent="0.25">
      <c r="A25" s="1">
        <v>42129</v>
      </c>
      <c r="B25" s="2" t="s">
        <v>92</v>
      </c>
      <c r="C25" s="4">
        <v>19</v>
      </c>
      <c r="D25" s="4">
        <v>2</v>
      </c>
      <c r="E25" s="2" t="s">
        <v>89</v>
      </c>
      <c r="F25" s="4">
        <v>2015</v>
      </c>
      <c r="H25" s="2" t="s">
        <v>722</v>
      </c>
      <c r="I25" s="2" t="s">
        <v>723</v>
      </c>
      <c r="J25" s="2" t="s">
        <v>1012</v>
      </c>
      <c r="Q25" s="2">
        <v>110461</v>
      </c>
      <c r="R25" s="2" t="s">
        <v>141</v>
      </c>
      <c r="S25" s="2" t="s">
        <v>114</v>
      </c>
      <c r="T25" s="2" t="s">
        <v>142</v>
      </c>
      <c r="U25" s="2">
        <v>0</v>
      </c>
      <c r="V25" s="2" t="s">
        <v>84</v>
      </c>
      <c r="W25" s="2" t="s">
        <v>73</v>
      </c>
      <c r="X25" s="2" t="s">
        <v>114</v>
      </c>
      <c r="Y25" s="4">
        <v>2013</v>
      </c>
      <c r="Z25" s="2" t="s">
        <v>83</v>
      </c>
      <c r="AA25" s="3">
        <v>31</v>
      </c>
      <c r="AB25" s="3">
        <v>15</v>
      </c>
      <c r="AC25" s="3">
        <v>20</v>
      </c>
      <c r="AD25" s="3">
        <v>17</v>
      </c>
      <c r="AE25" s="3">
        <v>57145.4</v>
      </c>
      <c r="AF25" s="3">
        <v>20.544398148148147</v>
      </c>
      <c r="AG25" s="2" t="s">
        <v>75</v>
      </c>
      <c r="AH25" s="2" t="s">
        <v>85</v>
      </c>
      <c r="AI25" s="2" t="s">
        <v>75</v>
      </c>
      <c r="AJ25" s="2" t="s">
        <v>75</v>
      </c>
      <c r="AK25" s="4">
        <v>4542059776</v>
      </c>
      <c r="AL25" s="2" t="s">
        <v>86</v>
      </c>
      <c r="AO25" s="2" t="s">
        <v>740</v>
      </c>
      <c r="AR25" s="3">
        <v>7</v>
      </c>
      <c r="AS25" s="3">
        <v>9</v>
      </c>
      <c r="AT25" s="3">
        <v>0.30402777777777779</v>
      </c>
      <c r="AU25" s="3">
        <v>0.19267361111111111</v>
      </c>
      <c r="AV25" s="3">
        <v>0.2026273148148148</v>
      </c>
      <c r="AW25" s="3">
        <v>0</v>
      </c>
      <c r="AX25" s="3">
        <v>8.3796296296296292E-3</v>
      </c>
      <c r="AY25" s="3">
        <v>8.3796296296296292E-3</v>
      </c>
      <c r="AZ25" s="3">
        <v>4.2</v>
      </c>
      <c r="BA25" s="3">
        <v>0.20105324074074074</v>
      </c>
      <c r="BB25" s="3">
        <v>218</v>
      </c>
      <c r="BC25" s="3">
        <v>0</v>
      </c>
      <c r="BD25" s="3"/>
      <c r="BE25" s="3">
        <v>0.22991898148148149</v>
      </c>
      <c r="BF25" s="3">
        <v>0.72662037037037042</v>
      </c>
      <c r="BG25" s="3">
        <v>0</v>
      </c>
      <c r="BH25" s="3">
        <v>0</v>
      </c>
      <c r="BI25" s="3">
        <v>0</v>
      </c>
      <c r="BJ25" s="2" t="s">
        <v>76</v>
      </c>
      <c r="BK25" s="3"/>
      <c r="BL25" s="2" t="s">
        <v>106</v>
      </c>
      <c r="BM25" s="3"/>
      <c r="BN25" s="2" t="s">
        <v>78</v>
      </c>
      <c r="BO25" s="3"/>
      <c r="BP25" s="2" t="s">
        <v>79</v>
      </c>
      <c r="BQ25" s="3"/>
    </row>
    <row r="26" spans="1:69" x14ac:dyDescent="0.25">
      <c r="A26" s="1">
        <v>42129</v>
      </c>
      <c r="B26" s="2" t="s">
        <v>92</v>
      </c>
      <c r="C26" s="4">
        <v>19</v>
      </c>
      <c r="D26" s="4">
        <v>2</v>
      </c>
      <c r="E26" s="2" t="s">
        <v>89</v>
      </c>
      <c r="F26" s="4">
        <v>2015</v>
      </c>
      <c r="H26" s="2" t="s">
        <v>722</v>
      </c>
      <c r="I26" s="2" t="s">
        <v>723</v>
      </c>
      <c r="J26" s="2" t="s">
        <v>1011</v>
      </c>
      <c r="Q26" s="2">
        <v>175957</v>
      </c>
      <c r="R26" s="2" t="s">
        <v>143</v>
      </c>
      <c r="S26" s="2" t="s">
        <v>114</v>
      </c>
      <c r="T26" s="2" t="s">
        <v>144</v>
      </c>
      <c r="U26" s="2">
        <v>0</v>
      </c>
      <c r="V26" s="2" t="s">
        <v>84</v>
      </c>
      <c r="W26" s="2" t="s">
        <v>73</v>
      </c>
      <c r="X26" s="2" t="s">
        <v>114</v>
      </c>
      <c r="Y26" s="4">
        <v>2013</v>
      </c>
      <c r="Z26" s="2" t="s">
        <v>83</v>
      </c>
      <c r="AA26" s="3">
        <v>31</v>
      </c>
      <c r="AB26" s="3">
        <v>15</v>
      </c>
      <c r="AC26" s="3">
        <v>20</v>
      </c>
      <c r="AD26" s="3">
        <v>17</v>
      </c>
      <c r="AE26" s="3">
        <v>63488.6</v>
      </c>
      <c r="AF26" s="3">
        <v>18.342696759259258</v>
      </c>
      <c r="AG26" s="2" t="s">
        <v>75</v>
      </c>
      <c r="AH26" s="2" t="s">
        <v>85</v>
      </c>
      <c r="AI26" s="2" t="s">
        <v>75</v>
      </c>
      <c r="AJ26" s="2" t="s">
        <v>75</v>
      </c>
      <c r="AK26" s="4">
        <v>4542059772</v>
      </c>
      <c r="AL26" s="2" t="s">
        <v>86</v>
      </c>
      <c r="AO26" s="2" t="s">
        <v>741</v>
      </c>
      <c r="AR26" s="3">
        <v>5</v>
      </c>
      <c r="AS26" s="3">
        <v>9</v>
      </c>
      <c r="AT26" s="3">
        <v>0.37212962962962964</v>
      </c>
      <c r="AU26" s="3">
        <v>0.14372685185185186</v>
      </c>
      <c r="AV26" s="3">
        <v>0.14559027777777778</v>
      </c>
      <c r="AW26" s="3">
        <v>0</v>
      </c>
      <c r="AX26" s="3">
        <v>1.3194444444444443E-3</v>
      </c>
      <c r="AY26" s="3">
        <v>1.3194444444444443E-3</v>
      </c>
      <c r="AZ26" s="3">
        <v>0.9</v>
      </c>
      <c r="BA26" s="3">
        <v>0.14504629629629631</v>
      </c>
      <c r="BB26" s="3">
        <v>166</v>
      </c>
      <c r="BC26" s="3">
        <v>0</v>
      </c>
      <c r="BD26" s="3"/>
      <c r="BE26" s="3">
        <v>0.15009259259259258</v>
      </c>
      <c r="BF26" s="3">
        <v>0.66594907407407411</v>
      </c>
      <c r="BG26" s="3">
        <v>0</v>
      </c>
      <c r="BH26" s="3">
        <v>0</v>
      </c>
      <c r="BI26" s="3">
        <v>0</v>
      </c>
      <c r="BJ26" s="2" t="s">
        <v>76</v>
      </c>
      <c r="BK26" s="3"/>
      <c r="BL26" s="2" t="s">
        <v>106</v>
      </c>
      <c r="BM26" s="3"/>
      <c r="BN26" s="2" t="s">
        <v>78</v>
      </c>
      <c r="BO26" s="3"/>
      <c r="BP26" s="2" t="s">
        <v>79</v>
      </c>
      <c r="BQ26" s="3"/>
    </row>
    <row r="27" spans="1:69" x14ac:dyDescent="0.25">
      <c r="A27" s="1">
        <v>42129</v>
      </c>
      <c r="B27" s="2" t="s">
        <v>92</v>
      </c>
      <c r="C27" s="4">
        <v>19</v>
      </c>
      <c r="D27" s="4">
        <v>2</v>
      </c>
      <c r="E27" s="2" t="s">
        <v>89</v>
      </c>
      <c r="F27" s="4">
        <v>2015</v>
      </c>
      <c r="H27" s="2" t="s">
        <v>722</v>
      </c>
      <c r="I27" s="2" t="s">
        <v>723</v>
      </c>
      <c r="J27" s="2" t="s">
        <v>1011</v>
      </c>
      <c r="Q27" s="2">
        <v>160380</v>
      </c>
      <c r="R27" s="2" t="s">
        <v>145</v>
      </c>
      <c r="S27" s="2" t="s">
        <v>114</v>
      </c>
      <c r="T27" s="2" t="s">
        <v>146</v>
      </c>
      <c r="U27" s="2">
        <v>0</v>
      </c>
      <c r="V27" s="2" t="s">
        <v>84</v>
      </c>
      <c r="W27" s="2" t="s">
        <v>73</v>
      </c>
      <c r="X27" s="2" t="s">
        <v>114</v>
      </c>
      <c r="Y27" s="4">
        <v>2013</v>
      </c>
      <c r="Z27" s="2" t="s">
        <v>83</v>
      </c>
      <c r="AA27" s="3">
        <v>31</v>
      </c>
      <c r="AB27" s="3">
        <v>15</v>
      </c>
      <c r="AC27" s="3">
        <v>20</v>
      </c>
      <c r="AD27" s="3">
        <v>17</v>
      </c>
      <c r="AE27" s="3">
        <v>49867.6</v>
      </c>
      <c r="AF27" s="3">
        <v>13.759560185185185</v>
      </c>
      <c r="AG27" s="2" t="s">
        <v>75</v>
      </c>
      <c r="AH27" s="2" t="s">
        <v>85</v>
      </c>
      <c r="AI27" s="2" t="s">
        <v>75</v>
      </c>
      <c r="AJ27" s="2" t="s">
        <v>75</v>
      </c>
      <c r="AK27" s="4">
        <v>4542059768</v>
      </c>
      <c r="AL27" s="2" t="s">
        <v>86</v>
      </c>
      <c r="AO27" s="2" t="s">
        <v>742</v>
      </c>
      <c r="AR27" s="3">
        <v>4</v>
      </c>
      <c r="AS27" s="3">
        <v>6</v>
      </c>
      <c r="AT27" s="3">
        <v>0.33694444444444444</v>
      </c>
      <c r="AU27" s="3">
        <v>9.0416666666666659E-2</v>
      </c>
      <c r="AV27" s="3">
        <v>0.10077546296296297</v>
      </c>
      <c r="AW27" s="3">
        <v>0</v>
      </c>
      <c r="AX27" s="3">
        <v>1.0115740740740741E-2</v>
      </c>
      <c r="AY27" s="3">
        <v>1.0115740740740741E-2</v>
      </c>
      <c r="AZ27" s="3">
        <v>10.1</v>
      </c>
      <c r="BA27" s="3">
        <v>0.10053240740740742</v>
      </c>
      <c r="BB27" s="3">
        <v>120.1</v>
      </c>
      <c r="BC27" s="3">
        <v>0</v>
      </c>
      <c r="BD27" s="3"/>
      <c r="BE27" s="3">
        <v>0.24208333333333334</v>
      </c>
      <c r="BF27" s="3">
        <v>0.6694444444444444</v>
      </c>
      <c r="BG27" s="3">
        <v>0</v>
      </c>
      <c r="BH27" s="3">
        <v>0</v>
      </c>
      <c r="BI27" s="3">
        <v>0</v>
      </c>
      <c r="BJ27" s="2" t="s">
        <v>76</v>
      </c>
      <c r="BK27" s="3"/>
      <c r="BL27" s="2" t="s">
        <v>106</v>
      </c>
      <c r="BM27" s="3"/>
      <c r="BN27" s="2" t="s">
        <v>78</v>
      </c>
      <c r="BO27" s="3"/>
      <c r="BP27" s="2" t="s">
        <v>79</v>
      </c>
      <c r="BQ27" s="3"/>
    </row>
    <row r="28" spans="1:69" x14ac:dyDescent="0.25">
      <c r="A28" s="1">
        <v>42129</v>
      </c>
      <c r="B28" s="2" t="s">
        <v>92</v>
      </c>
      <c r="C28" s="4">
        <v>19</v>
      </c>
      <c r="D28" s="4">
        <v>2</v>
      </c>
      <c r="E28" s="2" t="s">
        <v>89</v>
      </c>
      <c r="F28" s="4">
        <v>2015</v>
      </c>
      <c r="H28" s="2" t="s">
        <v>722</v>
      </c>
      <c r="I28" s="2" t="s">
        <v>723</v>
      </c>
      <c r="J28" s="2" t="s">
        <v>1011</v>
      </c>
      <c r="Q28" s="2">
        <v>244344</v>
      </c>
      <c r="R28" s="2" t="s">
        <v>654</v>
      </c>
      <c r="S28" s="2" t="s">
        <v>80</v>
      </c>
      <c r="T28" s="2" t="s">
        <v>655</v>
      </c>
      <c r="U28" s="2">
        <v>0</v>
      </c>
      <c r="V28" s="2" t="s">
        <v>84</v>
      </c>
      <c r="W28" s="2" t="s">
        <v>73</v>
      </c>
      <c r="X28" s="2" t="s">
        <v>119</v>
      </c>
      <c r="Y28" s="4">
        <v>2007</v>
      </c>
      <c r="Z28" s="2" t="s">
        <v>83</v>
      </c>
      <c r="AA28" s="3">
        <v>31</v>
      </c>
      <c r="AB28" s="3">
        <v>14</v>
      </c>
      <c r="AC28" s="3">
        <v>19</v>
      </c>
      <c r="AD28" s="3">
        <v>15</v>
      </c>
      <c r="AE28" s="3">
        <v>191057.5</v>
      </c>
      <c r="AF28" s="3">
        <v>17.944571759259258</v>
      </c>
      <c r="AG28" s="2" t="s">
        <v>75</v>
      </c>
      <c r="AH28" s="2" t="s">
        <v>85</v>
      </c>
      <c r="AI28" s="2" t="s">
        <v>75</v>
      </c>
      <c r="AJ28" s="2" t="s">
        <v>75</v>
      </c>
      <c r="AK28" s="4">
        <v>4542059766</v>
      </c>
      <c r="AL28" s="2" t="s">
        <v>86</v>
      </c>
      <c r="AO28" s="2" t="s">
        <v>743</v>
      </c>
      <c r="AR28" s="3">
        <v>3</v>
      </c>
      <c r="AS28" s="3">
        <v>13</v>
      </c>
      <c r="AT28" s="3">
        <v>0.19621527777777778</v>
      </c>
      <c r="AU28" s="3">
        <v>8.9409722222222224E-2</v>
      </c>
      <c r="AV28" s="3">
        <v>0.12259259259259259</v>
      </c>
      <c r="AW28" s="3">
        <v>0</v>
      </c>
      <c r="AX28" s="3">
        <v>2.0810185185185185E-2</v>
      </c>
      <c r="AY28" s="3">
        <v>2.0810185185185185E-2</v>
      </c>
      <c r="AZ28" s="3">
        <v>18.899999999999999</v>
      </c>
      <c r="BA28" s="3">
        <v>0.11021990740740741</v>
      </c>
      <c r="BB28" s="3">
        <v>109.2</v>
      </c>
      <c r="BC28" s="3">
        <v>0</v>
      </c>
      <c r="BD28" s="3"/>
      <c r="BE28" s="3">
        <v>0.25365740740740744</v>
      </c>
      <c r="BF28" s="3">
        <v>0.5392824074074074</v>
      </c>
      <c r="BG28" s="3">
        <v>0</v>
      </c>
      <c r="BH28" s="3">
        <v>0</v>
      </c>
      <c r="BI28" s="3">
        <v>0</v>
      </c>
      <c r="BJ28" s="2" t="s">
        <v>76</v>
      </c>
      <c r="BK28" s="3"/>
      <c r="BL28" s="2" t="s">
        <v>106</v>
      </c>
      <c r="BM28" s="3"/>
      <c r="BN28" s="2" t="s">
        <v>78</v>
      </c>
      <c r="BO28" s="3"/>
      <c r="BP28" s="2" t="s">
        <v>79</v>
      </c>
      <c r="BQ28" s="3"/>
    </row>
    <row r="29" spans="1:69" x14ac:dyDescent="0.25">
      <c r="A29" s="1">
        <v>42129</v>
      </c>
      <c r="B29" s="2" t="s">
        <v>92</v>
      </c>
      <c r="C29" s="4">
        <v>19</v>
      </c>
      <c r="D29" s="4">
        <v>2</v>
      </c>
      <c r="E29" s="2" t="s">
        <v>89</v>
      </c>
      <c r="F29" s="4">
        <v>2015</v>
      </c>
      <c r="H29" s="2" t="s">
        <v>722</v>
      </c>
      <c r="I29" s="2" t="s">
        <v>723</v>
      </c>
      <c r="J29" s="2" t="s">
        <v>1011</v>
      </c>
      <c r="Q29" s="2">
        <v>114105</v>
      </c>
      <c r="R29" s="2" t="s">
        <v>147</v>
      </c>
      <c r="S29" s="2" t="s">
        <v>114</v>
      </c>
      <c r="T29" s="2" t="s">
        <v>148</v>
      </c>
      <c r="U29" s="2">
        <v>0</v>
      </c>
      <c r="V29" s="2" t="s">
        <v>84</v>
      </c>
      <c r="W29" s="2" t="s">
        <v>73</v>
      </c>
      <c r="X29" s="2" t="s">
        <v>114</v>
      </c>
      <c r="Y29" s="4">
        <v>2014</v>
      </c>
      <c r="Z29" s="2" t="s">
        <v>83</v>
      </c>
      <c r="AA29" s="3">
        <v>31</v>
      </c>
      <c r="AB29" s="3">
        <v>14</v>
      </c>
      <c r="AC29" s="3">
        <v>19</v>
      </c>
      <c r="AD29" s="3">
        <v>16</v>
      </c>
      <c r="AE29" s="3">
        <v>35352</v>
      </c>
      <c r="AF29" s="3">
        <v>49.156875000000007</v>
      </c>
      <c r="AG29" s="2" t="s">
        <v>75</v>
      </c>
      <c r="AH29" s="2" t="s">
        <v>85</v>
      </c>
      <c r="AI29" s="2" t="s">
        <v>75</v>
      </c>
      <c r="AJ29" s="2" t="s">
        <v>75</v>
      </c>
      <c r="AK29" s="4">
        <v>4542059765</v>
      </c>
      <c r="AL29" s="2" t="s">
        <v>86</v>
      </c>
      <c r="AO29" s="2" t="s">
        <v>744</v>
      </c>
      <c r="AR29" s="3">
        <v>10</v>
      </c>
      <c r="AS29" s="3">
        <v>16</v>
      </c>
      <c r="AT29" s="3">
        <v>0.30686342592592591</v>
      </c>
      <c r="AU29" s="3">
        <v>0.15613425925925925</v>
      </c>
      <c r="AV29" s="3">
        <v>0.18447916666666667</v>
      </c>
      <c r="AW29" s="3">
        <v>0</v>
      </c>
      <c r="AX29" s="3">
        <v>1.9675925925925927E-2</v>
      </c>
      <c r="AY29" s="3">
        <v>1.9675925925925927E-2</v>
      </c>
      <c r="AZ29" s="3">
        <v>11.2</v>
      </c>
      <c r="BA29" s="3">
        <v>0.17581018518518518</v>
      </c>
      <c r="BB29" s="3">
        <v>202.5</v>
      </c>
      <c r="BC29" s="3">
        <v>0</v>
      </c>
      <c r="BD29" s="3"/>
      <c r="BE29" s="3">
        <v>0.2114236111111111</v>
      </c>
      <c r="BF29" s="3">
        <v>0.67442129629629621</v>
      </c>
      <c r="BG29" s="3">
        <v>0</v>
      </c>
      <c r="BH29" s="3">
        <v>0</v>
      </c>
      <c r="BI29" s="3">
        <v>0</v>
      </c>
      <c r="BJ29" s="2" t="s">
        <v>76</v>
      </c>
      <c r="BK29" s="3"/>
      <c r="BL29" s="2" t="s">
        <v>106</v>
      </c>
      <c r="BM29" s="3"/>
      <c r="BN29" s="2" t="s">
        <v>78</v>
      </c>
      <c r="BO29" s="3"/>
      <c r="BP29" s="2" t="s">
        <v>79</v>
      </c>
      <c r="BQ29" s="3"/>
    </row>
    <row r="30" spans="1:69" x14ac:dyDescent="0.25">
      <c r="A30" s="1">
        <v>42129</v>
      </c>
      <c r="B30" s="2" t="s">
        <v>92</v>
      </c>
      <c r="C30" s="4">
        <v>19</v>
      </c>
      <c r="D30" s="4">
        <v>2</v>
      </c>
      <c r="E30" s="2" t="s">
        <v>89</v>
      </c>
      <c r="F30" s="4">
        <v>2015</v>
      </c>
      <c r="H30" s="2" t="s">
        <v>722</v>
      </c>
      <c r="I30" s="2" t="s">
        <v>723</v>
      </c>
      <c r="J30" s="2" t="s">
        <v>1012</v>
      </c>
      <c r="Q30" s="2">
        <v>181828</v>
      </c>
      <c r="R30" s="2" t="s">
        <v>149</v>
      </c>
      <c r="S30" s="2" t="s">
        <v>114</v>
      </c>
      <c r="T30" s="2" t="s">
        <v>150</v>
      </c>
      <c r="U30" s="2">
        <v>0</v>
      </c>
      <c r="V30" s="2" t="s">
        <v>84</v>
      </c>
      <c r="W30" s="2" t="s">
        <v>73</v>
      </c>
      <c r="X30" s="2" t="s">
        <v>114</v>
      </c>
      <c r="Y30" s="4">
        <v>2013</v>
      </c>
      <c r="Z30" s="2" t="s">
        <v>83</v>
      </c>
      <c r="AA30" s="3">
        <v>31</v>
      </c>
      <c r="AB30" s="3">
        <v>15</v>
      </c>
      <c r="AC30" s="3">
        <v>20</v>
      </c>
      <c r="AD30" s="3">
        <v>17</v>
      </c>
      <c r="AE30" s="3">
        <v>37677</v>
      </c>
      <c r="AF30" s="3">
        <v>18.519050925925928</v>
      </c>
      <c r="AG30" s="2" t="s">
        <v>75</v>
      </c>
      <c r="AH30" s="2" t="s">
        <v>85</v>
      </c>
      <c r="AI30" s="2" t="s">
        <v>75</v>
      </c>
      <c r="AJ30" s="2" t="s">
        <v>75</v>
      </c>
      <c r="AK30" s="4">
        <v>4542059742</v>
      </c>
      <c r="AL30" s="2" t="s">
        <v>86</v>
      </c>
      <c r="AO30" s="2" t="s">
        <v>745</v>
      </c>
      <c r="AR30" s="3">
        <v>12</v>
      </c>
      <c r="AS30" s="3">
        <v>17</v>
      </c>
      <c r="AT30" s="3">
        <v>0.31567129629629631</v>
      </c>
      <c r="AU30" s="3">
        <v>7.8437500000000007E-2</v>
      </c>
      <c r="AV30" s="3">
        <v>0.11208333333333333</v>
      </c>
      <c r="AW30" s="3">
        <v>0</v>
      </c>
      <c r="AX30" s="3">
        <v>2.90162037037037E-2</v>
      </c>
      <c r="AY30" s="3">
        <v>2.90162037037037E-2</v>
      </c>
      <c r="AZ30" s="3">
        <v>27</v>
      </c>
      <c r="BA30" s="3">
        <v>0.1074537037037037</v>
      </c>
      <c r="BB30" s="3">
        <v>67</v>
      </c>
      <c r="BC30" s="3">
        <v>0</v>
      </c>
      <c r="BD30" s="3"/>
      <c r="BE30" s="3">
        <v>0.23358796296296294</v>
      </c>
      <c r="BF30" s="3">
        <v>0.63079861111111113</v>
      </c>
      <c r="BG30" s="3">
        <v>0</v>
      </c>
      <c r="BH30" s="3">
        <v>0</v>
      </c>
      <c r="BI30" s="3">
        <v>0</v>
      </c>
      <c r="BJ30" s="2" t="s">
        <v>76</v>
      </c>
      <c r="BK30" s="3"/>
      <c r="BL30" s="2" t="s">
        <v>106</v>
      </c>
      <c r="BM30" s="3"/>
      <c r="BN30" s="2" t="s">
        <v>78</v>
      </c>
      <c r="BO30" s="3"/>
      <c r="BP30" s="2" t="s">
        <v>79</v>
      </c>
      <c r="BQ30" s="3"/>
    </row>
    <row r="31" spans="1:69" x14ac:dyDescent="0.25">
      <c r="A31" s="1">
        <v>42129</v>
      </c>
      <c r="B31" s="2" t="s">
        <v>92</v>
      </c>
      <c r="C31" s="4">
        <v>19</v>
      </c>
      <c r="D31" s="4">
        <v>2</v>
      </c>
      <c r="E31" s="2" t="s">
        <v>89</v>
      </c>
      <c r="F31" s="4">
        <v>2015</v>
      </c>
      <c r="H31" s="2" t="s">
        <v>722</v>
      </c>
      <c r="I31" s="2" t="s">
        <v>723</v>
      </c>
      <c r="J31" s="2" t="s">
        <v>1012</v>
      </c>
      <c r="Q31" s="2">
        <v>144578</v>
      </c>
      <c r="R31" s="2" t="s">
        <v>706</v>
      </c>
      <c r="S31" s="2" t="s">
        <v>114</v>
      </c>
      <c r="T31" s="2" t="s">
        <v>707</v>
      </c>
      <c r="U31" s="2">
        <v>0</v>
      </c>
      <c r="V31" s="2" t="s">
        <v>84</v>
      </c>
      <c r="W31" s="2" t="s">
        <v>73</v>
      </c>
      <c r="X31" s="2" t="s">
        <v>114</v>
      </c>
      <c r="Y31" s="4">
        <v>2014</v>
      </c>
      <c r="Z31" s="2" t="s">
        <v>83</v>
      </c>
      <c r="AA31" s="3">
        <v>31</v>
      </c>
      <c r="AB31" s="3">
        <v>14</v>
      </c>
      <c r="AC31" s="3">
        <v>19</v>
      </c>
      <c r="AD31" s="3">
        <v>16</v>
      </c>
      <c r="AE31" s="3">
        <v>28317.599999999999</v>
      </c>
      <c r="AF31" s="3">
        <v>16.889953703703704</v>
      </c>
      <c r="AG31" s="2" t="s">
        <v>75</v>
      </c>
      <c r="AH31" s="2" t="s">
        <v>85</v>
      </c>
      <c r="AI31" s="2" t="s">
        <v>75</v>
      </c>
      <c r="AJ31" s="2" t="s">
        <v>75</v>
      </c>
      <c r="AK31" s="4">
        <v>4542059738</v>
      </c>
      <c r="AL31" s="2" t="s">
        <v>86</v>
      </c>
      <c r="AO31" s="2" t="s">
        <v>746</v>
      </c>
      <c r="AR31" s="3">
        <v>9</v>
      </c>
      <c r="AS31" s="3">
        <v>11</v>
      </c>
      <c r="AT31" s="3">
        <v>0.36959490740740741</v>
      </c>
      <c r="AU31" s="3">
        <v>4.4780092592592587E-2</v>
      </c>
      <c r="AV31" s="3">
        <v>0.11917824074074074</v>
      </c>
      <c r="AW31" s="3">
        <v>0</v>
      </c>
      <c r="AX31" s="3">
        <v>7.2210648148148149E-2</v>
      </c>
      <c r="AY31" s="3">
        <v>7.2210648148148149E-2</v>
      </c>
      <c r="AZ31" s="3">
        <v>61.7</v>
      </c>
      <c r="BA31" s="3">
        <v>0.11699074074074074</v>
      </c>
      <c r="BB31" s="3">
        <v>29.5</v>
      </c>
      <c r="BC31" s="3">
        <v>0</v>
      </c>
      <c r="BD31" s="3"/>
      <c r="BE31" s="3">
        <v>0.23137731481481483</v>
      </c>
      <c r="BF31" s="3">
        <v>0.64575231481481488</v>
      </c>
      <c r="BG31" s="3">
        <v>0</v>
      </c>
      <c r="BH31" s="3">
        <v>0</v>
      </c>
      <c r="BI31" s="3">
        <v>0</v>
      </c>
      <c r="BJ31" s="2" t="s">
        <v>76</v>
      </c>
      <c r="BK31" s="3"/>
      <c r="BL31" s="2" t="s">
        <v>106</v>
      </c>
      <c r="BM31" s="3"/>
      <c r="BN31" s="2" t="s">
        <v>78</v>
      </c>
      <c r="BO31" s="3"/>
      <c r="BP31" s="2" t="s">
        <v>79</v>
      </c>
      <c r="BQ31" s="3"/>
    </row>
    <row r="32" spans="1:69" x14ac:dyDescent="0.25">
      <c r="A32" s="1">
        <v>42129</v>
      </c>
      <c r="B32" s="2" t="s">
        <v>92</v>
      </c>
      <c r="C32" s="4">
        <v>19</v>
      </c>
      <c r="D32" s="4">
        <v>2</v>
      </c>
      <c r="E32" s="2" t="s">
        <v>89</v>
      </c>
      <c r="F32" s="4">
        <v>2015</v>
      </c>
      <c r="H32" s="2" t="s">
        <v>722</v>
      </c>
      <c r="I32" s="2" t="s">
        <v>723</v>
      </c>
      <c r="J32" s="2" t="s">
        <v>1012</v>
      </c>
      <c r="Q32" s="2">
        <v>120440</v>
      </c>
      <c r="R32" s="2" t="s">
        <v>678</v>
      </c>
      <c r="S32" s="2" t="s">
        <v>80</v>
      </c>
      <c r="T32" s="2" t="s">
        <v>679</v>
      </c>
      <c r="U32" s="2">
        <v>0</v>
      </c>
      <c r="V32" s="2" t="s">
        <v>84</v>
      </c>
      <c r="W32" s="2" t="s">
        <v>73</v>
      </c>
      <c r="X32" s="2" t="s">
        <v>119</v>
      </c>
      <c r="Y32" s="4">
        <v>2009</v>
      </c>
      <c r="Z32" s="2" t="s">
        <v>83</v>
      </c>
      <c r="AA32" s="3">
        <v>31</v>
      </c>
      <c r="AB32" s="3">
        <v>15</v>
      </c>
      <c r="AC32" s="3">
        <v>20</v>
      </c>
      <c r="AD32" s="3">
        <v>17</v>
      </c>
      <c r="AE32" s="3">
        <v>155961.1</v>
      </c>
      <c r="AF32" s="3">
        <v>2.4246180555555554</v>
      </c>
      <c r="AG32" s="2" t="s">
        <v>75</v>
      </c>
      <c r="AH32" s="2" t="s">
        <v>85</v>
      </c>
      <c r="AI32" s="2" t="s">
        <v>75</v>
      </c>
      <c r="AJ32" s="2" t="s">
        <v>75</v>
      </c>
      <c r="AK32" s="4">
        <v>4542059672</v>
      </c>
      <c r="AL32" s="2" t="s">
        <v>86</v>
      </c>
      <c r="AO32" s="2" t="s">
        <v>747</v>
      </c>
      <c r="AR32" s="3">
        <v>3</v>
      </c>
      <c r="AS32" s="3">
        <v>5</v>
      </c>
      <c r="AT32" s="3">
        <v>0.48178240740740735</v>
      </c>
      <c r="AU32" s="3">
        <v>7.7210648148148139E-2</v>
      </c>
      <c r="AV32" s="3">
        <v>7.8020833333333331E-2</v>
      </c>
      <c r="AW32" s="3">
        <v>0</v>
      </c>
      <c r="AX32" s="3">
        <v>6.4814814814814813E-4</v>
      </c>
      <c r="AY32" s="3">
        <v>6.4814814814814813E-4</v>
      </c>
      <c r="AZ32" s="3">
        <v>0.8</v>
      </c>
      <c r="BA32" s="3">
        <v>7.7858796296296287E-2</v>
      </c>
      <c r="BB32" s="3">
        <v>81.599999999999994</v>
      </c>
      <c r="BC32" s="3">
        <v>0</v>
      </c>
      <c r="BD32" s="3"/>
      <c r="BE32" s="3">
        <v>0.22069444444444444</v>
      </c>
      <c r="BF32" s="3">
        <v>0.77968749999999998</v>
      </c>
      <c r="BG32" s="3">
        <v>0</v>
      </c>
      <c r="BH32" s="3">
        <v>0</v>
      </c>
      <c r="BI32" s="3">
        <v>0</v>
      </c>
      <c r="BJ32" s="2" t="s">
        <v>76</v>
      </c>
      <c r="BK32" s="3"/>
      <c r="BL32" s="2" t="s">
        <v>106</v>
      </c>
      <c r="BM32" s="3"/>
      <c r="BN32" s="2" t="s">
        <v>78</v>
      </c>
      <c r="BO32" s="3"/>
      <c r="BP32" s="2" t="s">
        <v>79</v>
      </c>
      <c r="BQ32" s="3"/>
    </row>
    <row r="33" spans="1:69" x14ac:dyDescent="0.25">
      <c r="A33" s="1">
        <v>42129</v>
      </c>
      <c r="B33" s="2" t="s">
        <v>92</v>
      </c>
      <c r="C33" s="4">
        <v>19</v>
      </c>
      <c r="D33" s="4">
        <v>2</v>
      </c>
      <c r="E33" s="2" t="s">
        <v>89</v>
      </c>
      <c r="F33" s="4">
        <v>2015</v>
      </c>
      <c r="H33" s="2" t="s">
        <v>722</v>
      </c>
      <c r="I33" s="2" t="s">
        <v>723</v>
      </c>
      <c r="J33" s="2" t="s">
        <v>719</v>
      </c>
      <c r="Q33" s="2">
        <v>176808</v>
      </c>
      <c r="R33" s="2" t="s">
        <v>151</v>
      </c>
      <c r="S33" s="2" t="s">
        <v>114</v>
      </c>
      <c r="T33" s="2" t="s">
        <v>152</v>
      </c>
      <c r="U33" s="2">
        <v>0</v>
      </c>
      <c r="V33" s="2" t="s">
        <v>84</v>
      </c>
      <c r="W33" s="2" t="s">
        <v>73</v>
      </c>
      <c r="X33" s="2" t="s">
        <v>114</v>
      </c>
      <c r="Y33" s="4">
        <v>2013</v>
      </c>
      <c r="Z33" s="2" t="s">
        <v>83</v>
      </c>
      <c r="AA33" s="3">
        <v>31</v>
      </c>
      <c r="AB33" s="3">
        <v>15</v>
      </c>
      <c r="AC33" s="3">
        <v>20</v>
      </c>
      <c r="AD33" s="3">
        <v>17</v>
      </c>
      <c r="AE33" s="3">
        <v>41897.699999999997</v>
      </c>
      <c r="AF33" s="3">
        <v>5.2994328703703699</v>
      </c>
      <c r="AG33" s="2" t="s">
        <v>75</v>
      </c>
      <c r="AH33" s="2" t="s">
        <v>85</v>
      </c>
      <c r="AI33" s="2" t="s">
        <v>75</v>
      </c>
      <c r="AJ33" s="2" t="s">
        <v>75</v>
      </c>
      <c r="AK33" s="4">
        <v>4542059663</v>
      </c>
      <c r="AL33" s="2" t="s">
        <v>86</v>
      </c>
      <c r="AO33" s="2" t="s">
        <v>748</v>
      </c>
      <c r="AR33" s="3">
        <v>12</v>
      </c>
      <c r="AS33" s="3">
        <v>17</v>
      </c>
      <c r="AT33" s="3">
        <v>0.3602083333333333</v>
      </c>
      <c r="AU33" s="3">
        <v>6.5532407407407414E-2</v>
      </c>
      <c r="AV33" s="3">
        <v>9.1967592592592587E-2</v>
      </c>
      <c r="AW33" s="3">
        <v>0</v>
      </c>
      <c r="AX33" s="3">
        <v>1.9293981481481485E-2</v>
      </c>
      <c r="AY33" s="3">
        <v>1.9293981481481485E-2</v>
      </c>
      <c r="AZ33" s="3">
        <v>22.7</v>
      </c>
      <c r="BA33" s="3">
        <v>8.4826388888888882E-2</v>
      </c>
      <c r="BB33" s="3">
        <v>36.4</v>
      </c>
      <c r="BC33" s="3">
        <v>0</v>
      </c>
      <c r="BD33" s="3"/>
      <c r="BE33" s="3">
        <v>0.25251157407407404</v>
      </c>
      <c r="BF33" s="3">
        <v>0.67825231481481485</v>
      </c>
      <c r="BG33" s="3">
        <v>0</v>
      </c>
      <c r="BH33" s="3">
        <v>0</v>
      </c>
      <c r="BI33" s="3">
        <v>0</v>
      </c>
      <c r="BJ33" s="2" t="s">
        <v>76</v>
      </c>
      <c r="BK33" s="3"/>
      <c r="BL33" s="2" t="s">
        <v>106</v>
      </c>
      <c r="BM33" s="3"/>
      <c r="BN33" s="2" t="s">
        <v>78</v>
      </c>
      <c r="BO33" s="3"/>
      <c r="BP33" s="2" t="s">
        <v>79</v>
      </c>
      <c r="BQ33" s="3"/>
    </row>
    <row r="34" spans="1:69" x14ac:dyDescent="0.25">
      <c r="A34" s="1">
        <v>42129</v>
      </c>
      <c r="B34" s="2" t="s">
        <v>92</v>
      </c>
      <c r="C34" s="4">
        <v>19</v>
      </c>
      <c r="D34" s="4">
        <v>2</v>
      </c>
      <c r="E34" s="2" t="s">
        <v>89</v>
      </c>
      <c r="F34" s="4">
        <v>2015</v>
      </c>
      <c r="H34" s="2" t="s">
        <v>722</v>
      </c>
      <c r="I34" s="2" t="s">
        <v>723</v>
      </c>
      <c r="J34" s="2" t="s">
        <v>1011</v>
      </c>
      <c r="Q34" s="2">
        <v>106165</v>
      </c>
      <c r="R34" s="2" t="s">
        <v>153</v>
      </c>
      <c r="S34" s="2" t="s">
        <v>81</v>
      </c>
      <c r="T34" s="2" t="s">
        <v>154</v>
      </c>
      <c r="U34" s="2">
        <v>0</v>
      </c>
      <c r="V34" s="2" t="s">
        <v>84</v>
      </c>
      <c r="W34" s="2" t="s">
        <v>73</v>
      </c>
      <c r="X34" s="2" t="s">
        <v>81</v>
      </c>
      <c r="Y34" s="4">
        <v>2012</v>
      </c>
      <c r="Z34" s="2" t="s">
        <v>83</v>
      </c>
      <c r="AA34" s="3">
        <v>31</v>
      </c>
      <c r="AB34" s="3">
        <v>11</v>
      </c>
      <c r="AC34" s="3">
        <v>17</v>
      </c>
      <c r="AD34" s="3">
        <v>13</v>
      </c>
      <c r="AE34" s="3">
        <v>105925.2</v>
      </c>
      <c r="AF34" s="3">
        <v>20.702627314814816</v>
      </c>
      <c r="AG34" s="2" t="s">
        <v>75</v>
      </c>
      <c r="AH34" s="2" t="s">
        <v>85</v>
      </c>
      <c r="AI34" s="2" t="s">
        <v>75</v>
      </c>
      <c r="AJ34" s="2" t="s">
        <v>75</v>
      </c>
      <c r="AK34" s="4">
        <v>4542059650</v>
      </c>
      <c r="AL34" s="2" t="s">
        <v>86</v>
      </c>
      <c r="AO34" s="2" t="s">
        <v>749</v>
      </c>
      <c r="AR34" s="3">
        <v>10</v>
      </c>
      <c r="AS34" s="3">
        <v>12</v>
      </c>
      <c r="AT34" s="3">
        <v>0.29671296296296296</v>
      </c>
      <c r="AU34" s="3">
        <v>0.1507175925925926</v>
      </c>
      <c r="AV34" s="3">
        <v>0.19717592592592592</v>
      </c>
      <c r="AW34" s="3">
        <v>0</v>
      </c>
      <c r="AX34" s="3">
        <v>4.6354166666666669E-2</v>
      </c>
      <c r="AY34" s="3">
        <v>4.6354166666666669E-2</v>
      </c>
      <c r="AZ34" s="3">
        <v>23.5</v>
      </c>
      <c r="BA34" s="3">
        <v>0.19707175925925924</v>
      </c>
      <c r="BB34" s="3">
        <v>192</v>
      </c>
      <c r="BC34" s="3">
        <v>0</v>
      </c>
      <c r="BD34" s="3"/>
      <c r="BE34" s="3">
        <v>0.21207175925925925</v>
      </c>
      <c r="BF34" s="3">
        <v>0.65950231481481481</v>
      </c>
      <c r="BG34" s="3">
        <v>0</v>
      </c>
      <c r="BH34" s="3">
        <v>0</v>
      </c>
      <c r="BI34" s="3">
        <v>0</v>
      </c>
      <c r="BJ34" s="2" t="s">
        <v>76</v>
      </c>
      <c r="BK34" s="3"/>
      <c r="BL34" s="2" t="s">
        <v>106</v>
      </c>
      <c r="BM34" s="3"/>
      <c r="BN34" s="2" t="s">
        <v>78</v>
      </c>
      <c r="BO34" s="3"/>
      <c r="BP34" s="2" t="s">
        <v>79</v>
      </c>
      <c r="BQ34" s="3"/>
    </row>
    <row r="35" spans="1:69" x14ac:dyDescent="0.25">
      <c r="A35" s="1">
        <v>42129</v>
      </c>
      <c r="B35" s="2" t="s">
        <v>92</v>
      </c>
      <c r="C35" s="4">
        <v>19</v>
      </c>
      <c r="D35" s="4">
        <v>2</v>
      </c>
      <c r="E35" s="2" t="s">
        <v>89</v>
      </c>
      <c r="F35" s="4">
        <v>2015</v>
      </c>
      <c r="H35" s="2" t="s">
        <v>722</v>
      </c>
      <c r="I35" s="2" t="s">
        <v>723</v>
      </c>
      <c r="J35" s="2" t="s">
        <v>719</v>
      </c>
      <c r="Q35" s="2">
        <v>165488</v>
      </c>
      <c r="R35" s="2" t="s">
        <v>155</v>
      </c>
      <c r="S35" s="2" t="s">
        <v>114</v>
      </c>
      <c r="T35" s="2" t="s">
        <v>156</v>
      </c>
      <c r="U35" s="2">
        <v>0</v>
      </c>
      <c r="V35" s="2" t="s">
        <v>84</v>
      </c>
      <c r="W35" s="2" t="s">
        <v>73</v>
      </c>
      <c r="X35" s="2" t="s">
        <v>114</v>
      </c>
      <c r="Y35" s="4">
        <v>2013</v>
      </c>
      <c r="Z35" s="2" t="s">
        <v>83</v>
      </c>
      <c r="AA35" s="3">
        <v>31</v>
      </c>
      <c r="AB35" s="3">
        <v>15</v>
      </c>
      <c r="AC35" s="3">
        <v>20</v>
      </c>
      <c r="AD35" s="3">
        <v>17</v>
      </c>
      <c r="AE35" s="3">
        <v>43858.3</v>
      </c>
      <c r="AF35" s="3">
        <v>16.003761574074073</v>
      </c>
      <c r="AG35" s="2" t="s">
        <v>75</v>
      </c>
      <c r="AH35" s="2" t="s">
        <v>85</v>
      </c>
      <c r="AI35" s="2" t="s">
        <v>75</v>
      </c>
      <c r="AJ35" s="2" t="s">
        <v>75</v>
      </c>
      <c r="AK35" s="4">
        <v>4542059647</v>
      </c>
      <c r="AL35" s="2" t="s">
        <v>86</v>
      </c>
      <c r="AO35" s="2" t="s">
        <v>750</v>
      </c>
      <c r="AR35" s="3">
        <v>7</v>
      </c>
      <c r="AS35" s="3">
        <v>11</v>
      </c>
      <c r="AT35" s="3">
        <v>0.3506481481481481</v>
      </c>
      <c r="AU35" s="3">
        <v>9.6817129629629628E-2</v>
      </c>
      <c r="AV35" s="3">
        <v>0.13043981481481481</v>
      </c>
      <c r="AW35" s="3">
        <v>0</v>
      </c>
      <c r="AX35" s="3">
        <v>2.585648148148148E-2</v>
      </c>
      <c r="AY35" s="3">
        <v>2.585648148148148E-2</v>
      </c>
      <c r="AZ35" s="3">
        <v>21.1</v>
      </c>
      <c r="BA35" s="3">
        <v>0.12267361111111112</v>
      </c>
      <c r="BB35" s="3">
        <v>106.6</v>
      </c>
      <c r="BC35" s="3">
        <v>0</v>
      </c>
      <c r="BD35" s="3"/>
      <c r="BE35" s="3">
        <v>0.22516203703703705</v>
      </c>
      <c r="BF35" s="3">
        <v>0.67262731481481486</v>
      </c>
      <c r="BG35" s="3">
        <v>0</v>
      </c>
      <c r="BH35" s="3">
        <v>0</v>
      </c>
      <c r="BI35" s="3">
        <v>0</v>
      </c>
      <c r="BJ35" s="2" t="s">
        <v>76</v>
      </c>
      <c r="BK35" s="3"/>
      <c r="BL35" s="2" t="s">
        <v>106</v>
      </c>
      <c r="BM35" s="3"/>
      <c r="BN35" s="2" t="s">
        <v>78</v>
      </c>
      <c r="BO35" s="3"/>
      <c r="BP35" s="2" t="s">
        <v>79</v>
      </c>
      <c r="BQ35" s="3"/>
    </row>
    <row r="36" spans="1:69" x14ac:dyDescent="0.25">
      <c r="A36" s="1">
        <v>42129</v>
      </c>
      <c r="B36" s="2" t="s">
        <v>92</v>
      </c>
      <c r="C36" s="4">
        <v>19</v>
      </c>
      <c r="D36" s="4">
        <v>2</v>
      </c>
      <c r="E36" s="2" t="s">
        <v>89</v>
      </c>
      <c r="F36" s="4">
        <v>2015</v>
      </c>
      <c r="H36" s="2" t="s">
        <v>722</v>
      </c>
      <c r="I36" s="2" t="s">
        <v>723</v>
      </c>
      <c r="J36" s="2" t="s">
        <v>719</v>
      </c>
      <c r="Q36" s="2">
        <v>162302</v>
      </c>
      <c r="R36" s="2" t="s">
        <v>710</v>
      </c>
      <c r="S36" s="2" t="s">
        <v>80</v>
      </c>
      <c r="T36" s="2" t="s">
        <v>711</v>
      </c>
      <c r="U36" s="2">
        <v>0</v>
      </c>
      <c r="V36" s="2" t="s">
        <v>84</v>
      </c>
      <c r="W36" s="2" t="s">
        <v>73</v>
      </c>
      <c r="X36" s="2" t="s">
        <v>119</v>
      </c>
      <c r="Y36" s="4">
        <v>2006</v>
      </c>
      <c r="Z36" s="2" t="s">
        <v>83</v>
      </c>
      <c r="AA36" s="3">
        <v>31</v>
      </c>
      <c r="AB36" s="3">
        <v>13</v>
      </c>
      <c r="AC36" s="3">
        <v>18</v>
      </c>
      <c r="AD36" s="3">
        <v>15</v>
      </c>
      <c r="AE36" s="3">
        <v>154505.1</v>
      </c>
      <c r="AF36" s="3">
        <v>13.08568287037037</v>
      </c>
      <c r="AG36" s="2" t="s">
        <v>75</v>
      </c>
      <c r="AH36" s="2" t="s">
        <v>85</v>
      </c>
      <c r="AI36" s="2" t="s">
        <v>75</v>
      </c>
      <c r="AJ36" s="2" t="s">
        <v>75</v>
      </c>
      <c r="AK36" s="4">
        <v>4542059646</v>
      </c>
      <c r="AL36" s="2" t="s">
        <v>86</v>
      </c>
      <c r="AO36" s="2" t="s">
        <v>751</v>
      </c>
      <c r="AR36" s="3">
        <v>9</v>
      </c>
      <c r="AS36" s="3">
        <v>20</v>
      </c>
      <c r="AT36" s="3">
        <v>0.36045138888888889</v>
      </c>
      <c r="AU36" s="3">
        <v>0.17141203703703703</v>
      </c>
      <c r="AV36" s="3">
        <v>0.22701388888888888</v>
      </c>
      <c r="AW36" s="3">
        <v>0</v>
      </c>
      <c r="AX36" s="3">
        <v>4.731481481481481E-2</v>
      </c>
      <c r="AY36" s="3">
        <v>4.731481481481481E-2</v>
      </c>
      <c r="AZ36" s="3">
        <v>21.6</v>
      </c>
      <c r="BA36" s="3">
        <v>0.21872685185185184</v>
      </c>
      <c r="BB36" s="3">
        <v>214.1</v>
      </c>
      <c r="BC36" s="3">
        <v>1</v>
      </c>
      <c r="BD36" s="3"/>
      <c r="BE36" s="3">
        <v>0.23681712962962964</v>
      </c>
      <c r="BF36" s="3">
        <v>0.76868055555555559</v>
      </c>
      <c r="BG36" s="3">
        <v>0</v>
      </c>
      <c r="BH36" s="3">
        <v>0</v>
      </c>
      <c r="BI36" s="3">
        <v>0</v>
      </c>
      <c r="BJ36" s="2" t="s">
        <v>76</v>
      </c>
      <c r="BK36" s="3"/>
      <c r="BL36" s="2" t="s">
        <v>106</v>
      </c>
      <c r="BM36" s="3"/>
      <c r="BN36" s="2" t="s">
        <v>78</v>
      </c>
      <c r="BO36" s="3"/>
      <c r="BP36" s="2" t="s">
        <v>79</v>
      </c>
      <c r="BQ36" s="3"/>
    </row>
    <row r="37" spans="1:69" x14ac:dyDescent="0.25">
      <c r="A37" s="1">
        <v>42129</v>
      </c>
      <c r="B37" s="2" t="s">
        <v>92</v>
      </c>
      <c r="C37" s="4">
        <v>19</v>
      </c>
      <c r="D37" s="4">
        <v>2</v>
      </c>
      <c r="E37" s="2" t="s">
        <v>89</v>
      </c>
      <c r="F37" s="4">
        <v>2015</v>
      </c>
      <c r="H37" s="2" t="s">
        <v>722</v>
      </c>
      <c r="I37" s="2" t="s">
        <v>723</v>
      </c>
      <c r="J37" s="2" t="s">
        <v>719</v>
      </c>
      <c r="Q37" s="2">
        <v>241852</v>
      </c>
      <c r="R37" s="2" t="s">
        <v>157</v>
      </c>
      <c r="S37" s="2" t="s">
        <v>80</v>
      </c>
      <c r="T37" s="2" t="s">
        <v>158</v>
      </c>
      <c r="U37" s="2">
        <v>0</v>
      </c>
      <c r="V37" s="2" t="s">
        <v>84</v>
      </c>
      <c r="W37" s="2" t="s">
        <v>73</v>
      </c>
      <c r="X37" s="2" t="s">
        <v>74</v>
      </c>
      <c r="Y37" s="4">
        <v>2007</v>
      </c>
      <c r="Z37" s="2" t="s">
        <v>83</v>
      </c>
      <c r="AA37" s="3">
        <v>31</v>
      </c>
      <c r="AB37" s="3">
        <v>19</v>
      </c>
      <c r="AC37" s="3">
        <v>14</v>
      </c>
      <c r="AD37" s="3">
        <v>15</v>
      </c>
      <c r="AE37" s="3">
        <v>193480.7</v>
      </c>
      <c r="AF37" s="3">
        <v>20.938240740740742</v>
      </c>
      <c r="AG37" s="2" t="s">
        <v>75</v>
      </c>
      <c r="AH37" s="2" t="s">
        <v>85</v>
      </c>
      <c r="AI37" s="2" t="s">
        <v>75</v>
      </c>
      <c r="AJ37" s="2" t="s">
        <v>75</v>
      </c>
      <c r="AK37" s="4">
        <v>4542059645</v>
      </c>
      <c r="AL37" s="2" t="s">
        <v>86</v>
      </c>
      <c r="AO37" s="2" t="s">
        <v>752</v>
      </c>
      <c r="AR37" s="3">
        <v>0</v>
      </c>
      <c r="AS37" s="3">
        <v>6</v>
      </c>
      <c r="AT37" s="3">
        <v>0.34513888888888888</v>
      </c>
      <c r="AU37" s="3">
        <v>2.5162037037037038E-2</v>
      </c>
      <c r="AV37" s="3">
        <v>3.4062500000000002E-2</v>
      </c>
      <c r="AW37" s="3">
        <v>0</v>
      </c>
      <c r="AX37" s="3">
        <v>4.6759259259259263E-3</v>
      </c>
      <c r="AY37" s="3">
        <v>4.6759259259259263E-3</v>
      </c>
      <c r="AZ37" s="3">
        <v>15.7</v>
      </c>
      <c r="BA37" s="3">
        <v>2.9837962962962965E-2</v>
      </c>
      <c r="BB37" s="3">
        <v>33.6</v>
      </c>
      <c r="BC37" s="3">
        <v>0</v>
      </c>
      <c r="BD37" s="3"/>
      <c r="BE37" s="3">
        <v>0.1577662037037037</v>
      </c>
      <c r="BF37" s="3">
        <v>0.55763888888888891</v>
      </c>
      <c r="BG37" s="3">
        <v>0</v>
      </c>
      <c r="BH37" s="3">
        <v>0</v>
      </c>
      <c r="BI37" s="3">
        <v>0</v>
      </c>
      <c r="BJ37" s="2" t="s">
        <v>76</v>
      </c>
      <c r="BK37" s="3"/>
      <c r="BL37" s="2" t="s">
        <v>106</v>
      </c>
      <c r="BM37" s="3"/>
      <c r="BN37" s="2" t="s">
        <v>78</v>
      </c>
      <c r="BO37" s="3"/>
      <c r="BP37" s="2" t="s">
        <v>79</v>
      </c>
      <c r="BQ37" s="3"/>
    </row>
    <row r="38" spans="1:69" x14ac:dyDescent="0.25">
      <c r="A38" s="1">
        <v>42129</v>
      </c>
      <c r="B38" s="2" t="s">
        <v>92</v>
      </c>
      <c r="C38" s="4">
        <v>19</v>
      </c>
      <c r="D38" s="4">
        <v>2</v>
      </c>
      <c r="E38" s="2" t="s">
        <v>89</v>
      </c>
      <c r="F38" s="4">
        <v>2015</v>
      </c>
      <c r="H38" s="2" t="s">
        <v>722</v>
      </c>
      <c r="I38" s="2" t="s">
        <v>723</v>
      </c>
      <c r="J38" s="2" t="s">
        <v>719</v>
      </c>
      <c r="Q38" s="2">
        <v>177790</v>
      </c>
      <c r="R38" s="2" t="s">
        <v>664</v>
      </c>
      <c r="S38" s="2" t="s">
        <v>114</v>
      </c>
      <c r="T38" s="2" t="s">
        <v>665</v>
      </c>
      <c r="U38" s="2">
        <v>0</v>
      </c>
      <c r="V38" s="2" t="s">
        <v>84</v>
      </c>
      <c r="W38" s="2" t="s">
        <v>73</v>
      </c>
      <c r="X38" s="2" t="s">
        <v>114</v>
      </c>
      <c r="Y38" s="4">
        <v>2013</v>
      </c>
      <c r="Z38" s="2" t="s">
        <v>83</v>
      </c>
      <c r="AA38" s="3">
        <v>31</v>
      </c>
      <c r="AB38" s="3">
        <v>15</v>
      </c>
      <c r="AC38" s="3">
        <v>20</v>
      </c>
      <c r="AD38" s="3">
        <v>17</v>
      </c>
      <c r="AE38" s="3">
        <v>37256.5</v>
      </c>
      <c r="AF38" s="3">
        <v>19.424212962962965</v>
      </c>
      <c r="AG38" s="2" t="s">
        <v>75</v>
      </c>
      <c r="AH38" s="2" t="s">
        <v>85</v>
      </c>
      <c r="AI38" s="2" t="s">
        <v>75</v>
      </c>
      <c r="AJ38" s="2" t="s">
        <v>75</v>
      </c>
      <c r="AK38" s="4">
        <v>4542059644</v>
      </c>
      <c r="AL38" s="2" t="s">
        <v>86</v>
      </c>
      <c r="AO38" s="2" t="s">
        <v>753</v>
      </c>
      <c r="AR38" s="3">
        <v>5</v>
      </c>
      <c r="AS38" s="3">
        <v>9</v>
      </c>
      <c r="AT38" s="3">
        <v>0.43377314814814816</v>
      </c>
      <c r="AU38" s="3">
        <v>8.3136574074074085E-2</v>
      </c>
      <c r="AV38" s="3">
        <v>0.10840277777777778</v>
      </c>
      <c r="AW38" s="3">
        <v>0</v>
      </c>
      <c r="AX38" s="3">
        <v>2.0937499999999998E-2</v>
      </c>
      <c r="AY38" s="3">
        <v>2.0937499999999998E-2</v>
      </c>
      <c r="AZ38" s="3">
        <v>20.100000000000001</v>
      </c>
      <c r="BA38" s="3">
        <v>0.10407407407407408</v>
      </c>
      <c r="BB38" s="3">
        <v>94.9</v>
      </c>
      <c r="BC38" s="3">
        <v>0</v>
      </c>
      <c r="BD38" s="3"/>
      <c r="BE38" s="3">
        <v>0.18921296296296297</v>
      </c>
      <c r="BF38" s="3">
        <v>0.70612268518518517</v>
      </c>
      <c r="BG38" s="3">
        <v>0</v>
      </c>
      <c r="BH38" s="3">
        <v>0</v>
      </c>
      <c r="BI38" s="3">
        <v>0</v>
      </c>
      <c r="BJ38" s="2" t="s">
        <v>76</v>
      </c>
      <c r="BK38" s="3"/>
      <c r="BL38" s="2" t="s">
        <v>106</v>
      </c>
      <c r="BM38" s="3"/>
      <c r="BN38" s="2" t="s">
        <v>78</v>
      </c>
      <c r="BO38" s="3"/>
      <c r="BP38" s="2" t="s">
        <v>79</v>
      </c>
      <c r="BQ38" s="3"/>
    </row>
    <row r="39" spans="1:69" x14ac:dyDescent="0.25">
      <c r="A39" s="1">
        <v>42129</v>
      </c>
      <c r="B39" s="2" t="s">
        <v>92</v>
      </c>
      <c r="C39" s="4">
        <v>19</v>
      </c>
      <c r="D39" s="4">
        <v>2</v>
      </c>
      <c r="E39" s="2" t="s">
        <v>89</v>
      </c>
      <c r="F39" s="4">
        <v>2015</v>
      </c>
      <c r="H39" s="2" t="s">
        <v>722</v>
      </c>
      <c r="I39" s="2" t="s">
        <v>723</v>
      </c>
      <c r="J39" s="2" t="s">
        <v>1012</v>
      </c>
      <c r="Q39" s="2">
        <v>101566</v>
      </c>
      <c r="R39" s="2" t="s">
        <v>159</v>
      </c>
      <c r="S39" s="2" t="s">
        <v>114</v>
      </c>
      <c r="T39" s="2" t="s">
        <v>160</v>
      </c>
      <c r="U39" s="2">
        <v>0</v>
      </c>
      <c r="V39" s="2" t="s">
        <v>84</v>
      </c>
      <c r="W39" s="2" t="s">
        <v>73</v>
      </c>
      <c r="X39" s="2" t="s">
        <v>114</v>
      </c>
      <c r="Y39" s="4">
        <v>2014</v>
      </c>
      <c r="Z39" s="2" t="s">
        <v>83</v>
      </c>
      <c r="AA39" s="3">
        <v>31</v>
      </c>
      <c r="AB39" s="3">
        <v>14</v>
      </c>
      <c r="AC39" s="3">
        <v>19</v>
      </c>
      <c r="AD39" s="3">
        <v>16</v>
      </c>
      <c r="AE39" s="3">
        <v>30047.1</v>
      </c>
      <c r="AF39" s="3">
        <v>21.067280092592593</v>
      </c>
      <c r="AG39" s="2" t="s">
        <v>75</v>
      </c>
      <c r="AH39" s="2" t="s">
        <v>85</v>
      </c>
      <c r="AI39" s="2" t="s">
        <v>75</v>
      </c>
      <c r="AJ39" s="2" t="s">
        <v>75</v>
      </c>
      <c r="AK39" s="4">
        <v>4542059643</v>
      </c>
      <c r="AL39" s="2" t="s">
        <v>86</v>
      </c>
      <c r="AO39" s="2" t="s">
        <v>754</v>
      </c>
      <c r="AR39" s="3">
        <v>3</v>
      </c>
      <c r="AS39" s="3">
        <v>5</v>
      </c>
      <c r="AT39" s="3">
        <v>0.4836226851851852</v>
      </c>
      <c r="AU39" s="3">
        <v>4.6157407407407404E-2</v>
      </c>
      <c r="AV39" s="3">
        <v>5.1574074074074078E-2</v>
      </c>
      <c r="AW39" s="3">
        <v>0</v>
      </c>
      <c r="AX39" s="3">
        <v>5.1967592592592595E-3</v>
      </c>
      <c r="AY39" s="3">
        <v>5.1967592592592595E-3</v>
      </c>
      <c r="AZ39" s="3">
        <v>10.1</v>
      </c>
      <c r="BA39" s="3">
        <v>5.1354166666666666E-2</v>
      </c>
      <c r="BB39" s="3">
        <v>34.200000000000003</v>
      </c>
      <c r="BC39" s="3">
        <v>0</v>
      </c>
      <c r="BD39" s="3"/>
      <c r="BE39" s="3">
        <v>0.16793981481481482</v>
      </c>
      <c r="BF39" s="3">
        <v>0.6977199074074073</v>
      </c>
      <c r="BG39" s="3">
        <v>0</v>
      </c>
      <c r="BH39" s="3">
        <v>0</v>
      </c>
      <c r="BI39" s="3">
        <v>0</v>
      </c>
      <c r="BJ39" s="2" t="s">
        <v>76</v>
      </c>
      <c r="BK39" s="3"/>
      <c r="BL39" s="2" t="s">
        <v>106</v>
      </c>
      <c r="BM39" s="3"/>
      <c r="BN39" s="2" t="s">
        <v>78</v>
      </c>
      <c r="BO39" s="3"/>
      <c r="BP39" s="2" t="s">
        <v>79</v>
      </c>
      <c r="BQ39" s="3"/>
    </row>
    <row r="40" spans="1:69" x14ac:dyDescent="0.25">
      <c r="A40" s="1">
        <v>42129</v>
      </c>
      <c r="B40" s="2" t="s">
        <v>92</v>
      </c>
      <c r="C40" s="4">
        <v>19</v>
      </c>
      <c r="D40" s="4">
        <v>2</v>
      </c>
      <c r="E40" s="2" t="s">
        <v>89</v>
      </c>
      <c r="F40" s="4">
        <v>2015</v>
      </c>
      <c r="H40" s="2" t="s">
        <v>722</v>
      </c>
      <c r="I40" s="2" t="s">
        <v>723</v>
      </c>
      <c r="J40" s="2" t="s">
        <v>1011</v>
      </c>
      <c r="Q40" s="2">
        <v>244283</v>
      </c>
      <c r="R40" s="2" t="s">
        <v>161</v>
      </c>
      <c r="S40" s="2" t="s">
        <v>80</v>
      </c>
      <c r="T40" s="2" t="s">
        <v>162</v>
      </c>
      <c r="U40" s="2">
        <v>0</v>
      </c>
      <c r="V40" s="2" t="s">
        <v>84</v>
      </c>
      <c r="W40" s="2" t="s">
        <v>73</v>
      </c>
      <c r="X40" s="2" t="s">
        <v>119</v>
      </c>
      <c r="Y40" s="4">
        <v>2007</v>
      </c>
      <c r="Z40" s="2" t="s">
        <v>83</v>
      </c>
      <c r="AA40" s="3">
        <v>31</v>
      </c>
      <c r="AB40" s="3">
        <v>14</v>
      </c>
      <c r="AC40" s="3">
        <v>19</v>
      </c>
      <c r="AD40" s="3">
        <v>15</v>
      </c>
      <c r="AE40" s="3">
        <v>201332.9</v>
      </c>
      <c r="AF40" s="3">
        <v>19.165682870370372</v>
      </c>
      <c r="AG40" s="2" t="s">
        <v>75</v>
      </c>
      <c r="AH40" s="2" t="s">
        <v>85</v>
      </c>
      <c r="AI40" s="2" t="s">
        <v>75</v>
      </c>
      <c r="AJ40" s="2" t="s">
        <v>75</v>
      </c>
      <c r="AK40" s="4">
        <v>4542059642</v>
      </c>
      <c r="AL40" s="2" t="s">
        <v>86</v>
      </c>
      <c r="AO40" s="2" t="s">
        <v>755</v>
      </c>
      <c r="AR40" s="3">
        <v>7</v>
      </c>
      <c r="AS40" s="3">
        <v>16</v>
      </c>
      <c r="AT40" s="3">
        <v>0.50336805555555553</v>
      </c>
      <c r="AU40" s="3">
        <v>0.11994212962962963</v>
      </c>
      <c r="AV40" s="3">
        <v>0.15228009259259259</v>
      </c>
      <c r="AW40" s="3">
        <v>0</v>
      </c>
      <c r="AX40" s="3">
        <v>2.508101851851852E-2</v>
      </c>
      <c r="AY40" s="3">
        <v>2.508101851851852E-2</v>
      </c>
      <c r="AZ40" s="3">
        <v>17.3</v>
      </c>
      <c r="BA40" s="3">
        <v>0.14502314814814815</v>
      </c>
      <c r="BB40" s="3">
        <v>161</v>
      </c>
      <c r="BC40" s="3">
        <v>0</v>
      </c>
      <c r="BD40" s="3"/>
      <c r="BE40" s="3">
        <v>0.14621527777777779</v>
      </c>
      <c r="BF40" s="3">
        <v>0.76952546296296298</v>
      </c>
      <c r="BG40" s="3">
        <v>0</v>
      </c>
      <c r="BH40" s="3">
        <v>0</v>
      </c>
      <c r="BI40" s="3">
        <v>0</v>
      </c>
      <c r="BJ40" s="2" t="s">
        <v>76</v>
      </c>
      <c r="BK40" s="3"/>
      <c r="BL40" s="2" t="s">
        <v>106</v>
      </c>
      <c r="BM40" s="3"/>
      <c r="BN40" s="2" t="s">
        <v>78</v>
      </c>
      <c r="BO40" s="3"/>
      <c r="BP40" s="2" t="s">
        <v>79</v>
      </c>
      <c r="BQ40" s="3"/>
    </row>
    <row r="41" spans="1:69" x14ac:dyDescent="0.25">
      <c r="A41" s="1">
        <v>42129</v>
      </c>
      <c r="B41" s="2" t="s">
        <v>92</v>
      </c>
      <c r="C41" s="4">
        <v>19</v>
      </c>
      <c r="D41" s="4">
        <v>2</v>
      </c>
      <c r="E41" s="2" t="s">
        <v>89</v>
      </c>
      <c r="F41" s="4">
        <v>2015</v>
      </c>
      <c r="H41" s="2" t="s">
        <v>722</v>
      </c>
      <c r="I41" s="2" t="s">
        <v>723</v>
      </c>
      <c r="J41" s="2" t="s">
        <v>719</v>
      </c>
      <c r="Q41" s="2">
        <v>140828</v>
      </c>
      <c r="R41" s="2" t="s">
        <v>534</v>
      </c>
      <c r="S41" s="2" t="s">
        <v>81</v>
      </c>
      <c r="T41" s="2" t="s">
        <v>535</v>
      </c>
      <c r="U41" s="2">
        <v>0</v>
      </c>
      <c r="V41" s="2" t="s">
        <v>84</v>
      </c>
      <c r="W41" s="2" t="s">
        <v>73</v>
      </c>
      <c r="X41" s="2" t="s">
        <v>82</v>
      </c>
      <c r="Y41" s="4">
        <v>2012</v>
      </c>
      <c r="Z41" s="2" t="s">
        <v>83</v>
      </c>
      <c r="AA41" s="3">
        <v>31</v>
      </c>
      <c r="AB41" s="3">
        <v>17</v>
      </c>
      <c r="AC41" s="3">
        <v>11</v>
      </c>
      <c r="AD41" s="3">
        <v>13</v>
      </c>
      <c r="AE41" s="3">
        <v>99594.3</v>
      </c>
      <c r="AF41" s="3">
        <v>21.915335648148147</v>
      </c>
      <c r="AG41" s="2" t="s">
        <v>75</v>
      </c>
      <c r="AH41" s="2" t="s">
        <v>85</v>
      </c>
      <c r="AI41" s="2" t="s">
        <v>75</v>
      </c>
      <c r="AJ41" s="2" t="s">
        <v>75</v>
      </c>
      <c r="AK41" s="4">
        <v>4542059638</v>
      </c>
      <c r="AL41" s="2" t="s">
        <v>86</v>
      </c>
      <c r="AO41" s="2" t="s">
        <v>756</v>
      </c>
      <c r="AR41" s="3">
        <v>9</v>
      </c>
      <c r="AS41" s="3">
        <v>12</v>
      </c>
      <c r="AT41" s="3">
        <v>0.39204861111111117</v>
      </c>
      <c r="AU41" s="3">
        <v>8.6701388888888897E-2</v>
      </c>
      <c r="AV41" s="3">
        <v>0.15064814814814814</v>
      </c>
      <c r="AW41" s="3">
        <v>0</v>
      </c>
      <c r="AX41" s="3">
        <v>6.0601851851851851E-2</v>
      </c>
      <c r="AY41" s="3">
        <v>6.0601851851851851E-2</v>
      </c>
      <c r="AZ41" s="3">
        <v>41.1</v>
      </c>
      <c r="BA41" s="3">
        <v>0.14730324074074075</v>
      </c>
      <c r="BB41" s="3">
        <v>55.8</v>
      </c>
      <c r="BC41" s="3">
        <v>0</v>
      </c>
      <c r="BD41" s="3"/>
      <c r="BE41" s="3">
        <v>0.22408564814814813</v>
      </c>
      <c r="BF41" s="3">
        <v>0.70283564814814825</v>
      </c>
      <c r="BG41" s="3">
        <v>0</v>
      </c>
      <c r="BH41" s="3">
        <v>0</v>
      </c>
      <c r="BI41" s="3">
        <v>0</v>
      </c>
      <c r="BJ41" s="2" t="s">
        <v>76</v>
      </c>
      <c r="BK41" s="3"/>
      <c r="BL41" s="2" t="s">
        <v>106</v>
      </c>
      <c r="BM41" s="3"/>
      <c r="BN41" s="2" t="s">
        <v>78</v>
      </c>
      <c r="BO41" s="3"/>
      <c r="BP41" s="2" t="s">
        <v>79</v>
      </c>
      <c r="BQ41" s="3"/>
    </row>
    <row r="42" spans="1:69" x14ac:dyDescent="0.25">
      <c r="A42" s="1">
        <v>42129</v>
      </c>
      <c r="B42" s="2" t="s">
        <v>92</v>
      </c>
      <c r="C42" s="4">
        <v>19</v>
      </c>
      <c r="D42" s="4">
        <v>2</v>
      </c>
      <c r="E42" s="2" t="s">
        <v>89</v>
      </c>
      <c r="F42" s="4">
        <v>2015</v>
      </c>
      <c r="H42" s="2" t="s">
        <v>722</v>
      </c>
      <c r="I42" s="2" t="s">
        <v>723</v>
      </c>
      <c r="J42" s="2" t="s">
        <v>1011</v>
      </c>
      <c r="Q42" s="2">
        <v>153248</v>
      </c>
      <c r="R42" s="2" t="s">
        <v>163</v>
      </c>
      <c r="S42" s="2" t="s">
        <v>80</v>
      </c>
      <c r="T42" s="2" t="s">
        <v>164</v>
      </c>
      <c r="U42" s="2">
        <v>0</v>
      </c>
      <c r="V42" s="2" t="s">
        <v>84</v>
      </c>
      <c r="W42" s="2" t="s">
        <v>73</v>
      </c>
      <c r="X42" s="2" t="s">
        <v>119</v>
      </c>
      <c r="Y42" s="4">
        <v>2007</v>
      </c>
      <c r="Z42" s="2" t="s">
        <v>83</v>
      </c>
      <c r="AA42" s="3">
        <v>31</v>
      </c>
      <c r="AB42" s="3">
        <v>14</v>
      </c>
      <c r="AC42" s="3">
        <v>19</v>
      </c>
      <c r="AD42" s="3">
        <v>15</v>
      </c>
      <c r="AE42" s="3">
        <v>181613.8</v>
      </c>
      <c r="AF42" s="3">
        <v>12.590925925925925</v>
      </c>
      <c r="AG42" s="2" t="s">
        <v>75</v>
      </c>
      <c r="AH42" s="2" t="s">
        <v>85</v>
      </c>
      <c r="AI42" s="2" t="s">
        <v>75</v>
      </c>
      <c r="AJ42" s="2" t="s">
        <v>75</v>
      </c>
      <c r="AK42" s="4">
        <v>4542059635</v>
      </c>
      <c r="AL42" s="2" t="s">
        <v>86</v>
      </c>
      <c r="AO42" s="2" t="s">
        <v>757</v>
      </c>
      <c r="AR42" s="3">
        <v>6</v>
      </c>
      <c r="AS42" s="3">
        <v>16</v>
      </c>
      <c r="AT42" s="3">
        <v>0.38395833333333335</v>
      </c>
      <c r="AU42" s="3">
        <v>6.7453703703703696E-2</v>
      </c>
      <c r="AV42" s="3">
        <v>8.9351851851851849E-2</v>
      </c>
      <c r="AW42" s="3">
        <v>0</v>
      </c>
      <c r="AX42" s="3">
        <v>1.1550925925925925E-2</v>
      </c>
      <c r="AY42" s="3">
        <v>1.1550925925925925E-2</v>
      </c>
      <c r="AZ42" s="3">
        <v>14.6</v>
      </c>
      <c r="BA42" s="3">
        <v>7.9004629629629633E-2</v>
      </c>
      <c r="BB42" s="3">
        <v>65</v>
      </c>
      <c r="BC42" s="3">
        <v>1</v>
      </c>
      <c r="BD42" s="3"/>
      <c r="BE42" s="3">
        <v>0.2316087962962963</v>
      </c>
      <c r="BF42" s="3">
        <v>0.6830208333333333</v>
      </c>
      <c r="BG42" s="3">
        <v>0</v>
      </c>
      <c r="BH42" s="3">
        <v>0</v>
      </c>
      <c r="BI42" s="3">
        <v>0</v>
      </c>
      <c r="BJ42" s="2" t="s">
        <v>76</v>
      </c>
      <c r="BK42" s="3"/>
      <c r="BL42" s="2" t="s">
        <v>106</v>
      </c>
      <c r="BM42" s="3"/>
      <c r="BN42" s="2" t="s">
        <v>78</v>
      </c>
      <c r="BO42" s="3"/>
      <c r="BP42" s="2" t="s">
        <v>79</v>
      </c>
      <c r="BQ42" s="3"/>
    </row>
    <row r="43" spans="1:69" x14ac:dyDescent="0.25">
      <c r="A43" s="1">
        <v>42129</v>
      </c>
      <c r="B43" s="2" t="s">
        <v>92</v>
      </c>
      <c r="C43" s="4">
        <v>19</v>
      </c>
      <c r="D43" s="4">
        <v>2</v>
      </c>
      <c r="E43" s="2" t="s">
        <v>89</v>
      </c>
      <c r="F43" s="4">
        <v>2015</v>
      </c>
      <c r="H43" s="2" t="s">
        <v>722</v>
      </c>
      <c r="I43" s="2" t="s">
        <v>723</v>
      </c>
      <c r="J43" s="2" t="s">
        <v>719</v>
      </c>
      <c r="Q43" s="2">
        <v>159982</v>
      </c>
      <c r="R43" s="2" t="s">
        <v>165</v>
      </c>
      <c r="S43" s="2" t="s">
        <v>114</v>
      </c>
      <c r="T43" s="2" t="s">
        <v>166</v>
      </c>
      <c r="U43" s="2">
        <v>0</v>
      </c>
      <c r="V43" s="2" t="s">
        <v>84</v>
      </c>
      <c r="W43" s="2" t="s">
        <v>73</v>
      </c>
      <c r="X43" s="2" t="s">
        <v>114</v>
      </c>
      <c r="Y43" s="4">
        <v>2013</v>
      </c>
      <c r="Z43" s="2" t="s">
        <v>83</v>
      </c>
      <c r="AA43" s="3">
        <v>31</v>
      </c>
      <c r="AB43" s="3">
        <v>15</v>
      </c>
      <c r="AC43" s="3">
        <v>20</v>
      </c>
      <c r="AD43" s="3">
        <v>17</v>
      </c>
      <c r="AE43" s="3">
        <v>36761.199999999997</v>
      </c>
      <c r="AF43" s="3">
        <v>40.318900462962965</v>
      </c>
      <c r="AG43" s="2" t="s">
        <v>75</v>
      </c>
      <c r="AH43" s="2" t="s">
        <v>85</v>
      </c>
      <c r="AI43" s="2" t="s">
        <v>75</v>
      </c>
      <c r="AJ43" s="2" t="s">
        <v>75</v>
      </c>
      <c r="AK43" s="4">
        <v>4542059634</v>
      </c>
      <c r="AL43" s="2" t="s">
        <v>86</v>
      </c>
      <c r="AO43" s="2" t="s">
        <v>758</v>
      </c>
      <c r="AR43" s="3">
        <v>11</v>
      </c>
      <c r="AS43" s="3">
        <v>16</v>
      </c>
      <c r="AT43" s="3">
        <v>0.39914351851851854</v>
      </c>
      <c r="AU43" s="3">
        <v>8.3252314814814821E-2</v>
      </c>
      <c r="AV43" s="3">
        <v>0.12733796296296296</v>
      </c>
      <c r="AW43" s="3">
        <v>0</v>
      </c>
      <c r="AX43" s="3">
        <v>4.2094907407407407E-2</v>
      </c>
      <c r="AY43" s="3">
        <v>4.2094907407407407E-2</v>
      </c>
      <c r="AZ43" s="3">
        <v>33.6</v>
      </c>
      <c r="BA43" s="3">
        <v>0.12534722222222222</v>
      </c>
      <c r="BB43" s="3">
        <v>43.5</v>
      </c>
      <c r="BC43" s="3">
        <v>0</v>
      </c>
      <c r="BD43" s="3"/>
      <c r="BE43" s="3">
        <v>0.24334490740740741</v>
      </c>
      <c r="BF43" s="3">
        <v>0.72863425925925929</v>
      </c>
      <c r="BG43" s="3">
        <v>0</v>
      </c>
      <c r="BH43" s="3">
        <v>0</v>
      </c>
      <c r="BI43" s="3">
        <v>0</v>
      </c>
      <c r="BJ43" s="2" t="s">
        <v>76</v>
      </c>
      <c r="BK43" s="3"/>
      <c r="BL43" s="2" t="s">
        <v>106</v>
      </c>
      <c r="BM43" s="3"/>
      <c r="BN43" s="2" t="s">
        <v>78</v>
      </c>
      <c r="BO43" s="3"/>
      <c r="BP43" s="2" t="s">
        <v>79</v>
      </c>
      <c r="BQ43" s="3"/>
    </row>
    <row r="44" spans="1:69" x14ac:dyDescent="0.25">
      <c r="A44" s="1">
        <v>42129</v>
      </c>
      <c r="B44" s="2" t="s">
        <v>92</v>
      </c>
      <c r="C44" s="4">
        <v>19</v>
      </c>
      <c r="D44" s="4">
        <v>2</v>
      </c>
      <c r="E44" s="2" t="s">
        <v>89</v>
      </c>
      <c r="F44" s="4">
        <v>2015</v>
      </c>
      <c r="H44" s="2" t="s">
        <v>722</v>
      </c>
      <c r="I44" s="2" t="s">
        <v>723</v>
      </c>
      <c r="J44" s="2" t="s">
        <v>1011</v>
      </c>
      <c r="Q44" s="2">
        <v>109709</v>
      </c>
      <c r="R44" s="2" t="s">
        <v>167</v>
      </c>
      <c r="S44" s="2" t="s">
        <v>81</v>
      </c>
      <c r="T44" s="2" t="s">
        <v>168</v>
      </c>
      <c r="U44" s="2">
        <v>0</v>
      </c>
      <c r="V44" s="2" t="s">
        <v>84</v>
      </c>
      <c r="W44" s="2" t="s">
        <v>73</v>
      </c>
      <c r="X44" s="2" t="s">
        <v>81</v>
      </c>
      <c r="Y44" s="4">
        <v>2012</v>
      </c>
      <c r="Z44" s="2" t="s">
        <v>83</v>
      </c>
      <c r="AA44" s="3">
        <v>31</v>
      </c>
      <c r="AB44" s="3">
        <v>11</v>
      </c>
      <c r="AC44" s="3">
        <v>17</v>
      </c>
      <c r="AD44" s="3">
        <v>13</v>
      </c>
      <c r="AE44" s="3">
        <v>105405</v>
      </c>
      <c r="AF44" s="3">
        <v>18.866539351851852</v>
      </c>
      <c r="AG44" s="2" t="s">
        <v>75</v>
      </c>
      <c r="AH44" s="2" t="s">
        <v>85</v>
      </c>
      <c r="AI44" s="2" t="s">
        <v>75</v>
      </c>
      <c r="AJ44" s="2" t="s">
        <v>75</v>
      </c>
      <c r="AK44" s="4">
        <v>4542059629</v>
      </c>
      <c r="AL44" s="2" t="s">
        <v>86</v>
      </c>
      <c r="AO44" s="2" t="s">
        <v>759</v>
      </c>
      <c r="AR44" s="3">
        <v>3</v>
      </c>
      <c r="AS44" s="3">
        <v>6</v>
      </c>
      <c r="AT44" s="3">
        <v>0.47008101851851852</v>
      </c>
      <c r="AU44" s="3">
        <v>9.7685185185185194E-2</v>
      </c>
      <c r="AV44" s="3">
        <v>0.10613425925925928</v>
      </c>
      <c r="AW44" s="3">
        <v>0</v>
      </c>
      <c r="AX44" s="3">
        <v>6.1111111111111114E-3</v>
      </c>
      <c r="AY44" s="3">
        <v>6.1111111111111114E-3</v>
      </c>
      <c r="AZ44" s="3">
        <v>5.9</v>
      </c>
      <c r="BA44" s="3">
        <v>0.10379629629629629</v>
      </c>
      <c r="BB44" s="3">
        <v>134.19999999999999</v>
      </c>
      <c r="BC44" s="3">
        <v>0</v>
      </c>
      <c r="BD44" s="3"/>
      <c r="BE44" s="3">
        <v>0.22540509259259259</v>
      </c>
      <c r="BF44" s="3">
        <v>0.79317129629629635</v>
      </c>
      <c r="BG44" s="3">
        <v>0</v>
      </c>
      <c r="BH44" s="3">
        <v>0</v>
      </c>
      <c r="BI44" s="3">
        <v>0</v>
      </c>
      <c r="BJ44" s="2" t="s">
        <v>76</v>
      </c>
      <c r="BK44" s="3"/>
      <c r="BL44" s="2" t="s">
        <v>106</v>
      </c>
      <c r="BM44" s="3"/>
      <c r="BN44" s="2" t="s">
        <v>78</v>
      </c>
      <c r="BO44" s="3"/>
      <c r="BP44" s="2" t="s">
        <v>79</v>
      </c>
      <c r="BQ44" s="3"/>
    </row>
    <row r="45" spans="1:69" x14ac:dyDescent="0.25">
      <c r="A45" s="1">
        <v>42129</v>
      </c>
      <c r="B45" s="2" t="s">
        <v>92</v>
      </c>
      <c r="C45" s="4">
        <v>19</v>
      </c>
      <c r="D45" s="4">
        <v>2</v>
      </c>
      <c r="E45" s="2" t="s">
        <v>89</v>
      </c>
      <c r="F45" s="4">
        <v>2015</v>
      </c>
      <c r="H45" s="2" t="s">
        <v>722</v>
      </c>
      <c r="I45" s="2" t="s">
        <v>723</v>
      </c>
      <c r="J45" s="2" t="s">
        <v>1011</v>
      </c>
      <c r="Q45" s="2">
        <v>177979</v>
      </c>
      <c r="R45" s="2" t="s">
        <v>169</v>
      </c>
      <c r="S45" s="2" t="s">
        <v>114</v>
      </c>
      <c r="T45" s="2" t="s">
        <v>170</v>
      </c>
      <c r="U45" s="2">
        <v>0</v>
      </c>
      <c r="V45" s="2" t="s">
        <v>84</v>
      </c>
      <c r="W45" s="2" t="s">
        <v>73</v>
      </c>
      <c r="X45" s="2" t="s">
        <v>114</v>
      </c>
      <c r="Y45" s="4">
        <v>2013</v>
      </c>
      <c r="Z45" s="2" t="s">
        <v>83</v>
      </c>
      <c r="AA45" s="3">
        <v>31</v>
      </c>
      <c r="AB45" s="3">
        <v>15</v>
      </c>
      <c r="AC45" s="3">
        <v>20</v>
      </c>
      <c r="AD45" s="3">
        <v>17</v>
      </c>
      <c r="AE45" s="3">
        <v>35797.9</v>
      </c>
      <c r="AF45" s="3">
        <v>14.246504629629628</v>
      </c>
      <c r="AG45" s="2" t="s">
        <v>75</v>
      </c>
      <c r="AH45" s="2" t="s">
        <v>85</v>
      </c>
      <c r="AI45" s="2" t="s">
        <v>75</v>
      </c>
      <c r="AJ45" s="2" t="s">
        <v>75</v>
      </c>
      <c r="AK45" s="4">
        <v>4542059627</v>
      </c>
      <c r="AL45" s="2" t="s">
        <v>86</v>
      </c>
      <c r="AO45" s="2" t="s">
        <v>760</v>
      </c>
      <c r="AR45" s="3">
        <v>7</v>
      </c>
      <c r="AS45" s="3">
        <v>11</v>
      </c>
      <c r="AT45" s="3">
        <v>0.32118055555555552</v>
      </c>
      <c r="AU45" s="3">
        <v>8.1527777777777768E-2</v>
      </c>
      <c r="AV45" s="3">
        <v>0.10239583333333334</v>
      </c>
      <c r="AW45" s="3">
        <v>0</v>
      </c>
      <c r="AX45" s="3">
        <v>1.7071759259259259E-2</v>
      </c>
      <c r="AY45" s="3">
        <v>1.7071759259259259E-2</v>
      </c>
      <c r="AZ45" s="3">
        <v>17.3</v>
      </c>
      <c r="BA45" s="3">
        <v>9.8599537037037041E-2</v>
      </c>
      <c r="BB45" s="3">
        <v>90.9</v>
      </c>
      <c r="BC45" s="3">
        <v>0</v>
      </c>
      <c r="BD45" s="3"/>
      <c r="BE45" s="3">
        <v>0.22842592592592592</v>
      </c>
      <c r="BF45" s="3">
        <v>0.63113425925925926</v>
      </c>
      <c r="BG45" s="3">
        <v>0</v>
      </c>
      <c r="BH45" s="3">
        <v>0</v>
      </c>
      <c r="BI45" s="3">
        <v>0</v>
      </c>
      <c r="BJ45" s="2" t="s">
        <v>76</v>
      </c>
      <c r="BK45" s="3"/>
      <c r="BL45" s="2" t="s">
        <v>106</v>
      </c>
      <c r="BM45" s="3"/>
      <c r="BN45" s="2" t="s">
        <v>78</v>
      </c>
      <c r="BO45" s="3"/>
      <c r="BP45" s="2" t="s">
        <v>79</v>
      </c>
      <c r="BQ45" s="3"/>
    </row>
    <row r="46" spans="1:69" x14ac:dyDescent="0.25">
      <c r="A46" s="1">
        <v>42129</v>
      </c>
      <c r="B46" s="2" t="s">
        <v>92</v>
      </c>
      <c r="C46" s="4">
        <v>19</v>
      </c>
      <c r="D46" s="4">
        <v>2</v>
      </c>
      <c r="E46" s="2" t="s">
        <v>89</v>
      </c>
      <c r="F46" s="4">
        <v>2015</v>
      </c>
      <c r="H46" s="2" t="s">
        <v>722</v>
      </c>
      <c r="I46" s="2" t="s">
        <v>723</v>
      </c>
      <c r="J46" s="2" t="s">
        <v>1011</v>
      </c>
      <c r="Q46" s="2">
        <v>252044</v>
      </c>
      <c r="R46" s="2" t="s">
        <v>632</v>
      </c>
      <c r="S46" s="2" t="s">
        <v>80</v>
      </c>
      <c r="T46" s="2" t="s">
        <v>633</v>
      </c>
      <c r="U46" s="2">
        <v>0</v>
      </c>
      <c r="V46" s="2" t="s">
        <v>84</v>
      </c>
      <c r="W46" s="2" t="s">
        <v>73</v>
      </c>
      <c r="X46" s="2" t="s">
        <v>119</v>
      </c>
      <c r="Y46" s="4">
        <v>2007</v>
      </c>
      <c r="Z46" s="2" t="s">
        <v>83</v>
      </c>
      <c r="AA46" s="3">
        <v>31</v>
      </c>
      <c r="AB46" s="3">
        <v>14</v>
      </c>
      <c r="AC46" s="3">
        <v>19</v>
      </c>
      <c r="AD46" s="3">
        <v>15</v>
      </c>
      <c r="AE46" s="3">
        <v>189625.60000000001</v>
      </c>
      <c r="AF46" s="3">
        <v>13.301307870370371</v>
      </c>
      <c r="AG46" s="2" t="s">
        <v>75</v>
      </c>
      <c r="AH46" s="2" t="s">
        <v>85</v>
      </c>
      <c r="AI46" s="2" t="s">
        <v>75</v>
      </c>
      <c r="AJ46" s="2" t="s">
        <v>75</v>
      </c>
      <c r="AK46" s="4">
        <v>4542059626</v>
      </c>
      <c r="AL46" s="2" t="s">
        <v>86</v>
      </c>
      <c r="AO46" s="2" t="s">
        <v>761</v>
      </c>
      <c r="AR46" s="3">
        <v>5</v>
      </c>
      <c r="AS46" s="3">
        <v>9</v>
      </c>
      <c r="AT46" s="3">
        <v>0.42613425925925924</v>
      </c>
      <c r="AU46" s="3">
        <v>7.7881944444444448E-2</v>
      </c>
      <c r="AV46" s="3">
        <v>0.10101851851851851</v>
      </c>
      <c r="AW46" s="3">
        <v>0</v>
      </c>
      <c r="AX46" s="3">
        <v>1.7395833333333336E-2</v>
      </c>
      <c r="AY46" s="3">
        <v>1.7395833333333336E-2</v>
      </c>
      <c r="AZ46" s="3">
        <v>18.3</v>
      </c>
      <c r="BA46" s="3">
        <v>9.5277777777777781E-2</v>
      </c>
      <c r="BB46" s="3">
        <v>81.400000000000006</v>
      </c>
      <c r="BC46" s="3">
        <v>0</v>
      </c>
      <c r="BD46" s="3"/>
      <c r="BE46" s="3">
        <v>0.25315972222222222</v>
      </c>
      <c r="BF46" s="3">
        <v>0.75717592592592586</v>
      </c>
      <c r="BG46" s="3">
        <v>0</v>
      </c>
      <c r="BH46" s="3">
        <v>0</v>
      </c>
      <c r="BI46" s="3">
        <v>0</v>
      </c>
      <c r="BJ46" s="2" t="s">
        <v>76</v>
      </c>
      <c r="BK46" s="3"/>
      <c r="BL46" s="2" t="s">
        <v>106</v>
      </c>
      <c r="BM46" s="3"/>
      <c r="BN46" s="2" t="s">
        <v>78</v>
      </c>
      <c r="BO46" s="3"/>
      <c r="BP46" s="2" t="s">
        <v>79</v>
      </c>
      <c r="BQ46" s="3"/>
    </row>
    <row r="47" spans="1:69" x14ac:dyDescent="0.25">
      <c r="A47" s="1">
        <v>42129</v>
      </c>
      <c r="B47" s="2" t="s">
        <v>92</v>
      </c>
      <c r="C47" s="4">
        <v>19</v>
      </c>
      <c r="D47" s="4">
        <v>2</v>
      </c>
      <c r="E47" s="2" t="s">
        <v>89</v>
      </c>
      <c r="F47" s="4">
        <v>2015</v>
      </c>
      <c r="H47" s="2" t="s">
        <v>722</v>
      </c>
      <c r="I47" s="2" t="s">
        <v>723</v>
      </c>
      <c r="J47" s="2" t="s">
        <v>1011</v>
      </c>
      <c r="Q47" s="2">
        <v>177662</v>
      </c>
      <c r="R47" s="2" t="s">
        <v>171</v>
      </c>
      <c r="S47" s="2" t="s">
        <v>81</v>
      </c>
      <c r="T47" s="2" t="s">
        <v>172</v>
      </c>
      <c r="U47" s="2">
        <v>0</v>
      </c>
      <c r="V47" s="2" t="s">
        <v>84</v>
      </c>
      <c r="W47" s="2" t="s">
        <v>73</v>
      </c>
      <c r="X47" s="2" t="s">
        <v>81</v>
      </c>
      <c r="Y47" s="4">
        <v>2011</v>
      </c>
      <c r="Z47" s="2" t="s">
        <v>83</v>
      </c>
      <c r="AA47" s="3">
        <v>31</v>
      </c>
      <c r="AB47" s="3">
        <v>11</v>
      </c>
      <c r="AC47" s="3">
        <v>17</v>
      </c>
      <c r="AD47" s="3">
        <v>13</v>
      </c>
      <c r="AE47" s="3">
        <v>105723.1</v>
      </c>
      <c r="AF47" s="3">
        <v>21.165115740740742</v>
      </c>
      <c r="AG47" s="2" t="s">
        <v>75</v>
      </c>
      <c r="AH47" s="2" t="s">
        <v>85</v>
      </c>
      <c r="AI47" s="2" t="s">
        <v>75</v>
      </c>
      <c r="AJ47" s="2" t="s">
        <v>75</v>
      </c>
      <c r="AK47" s="4">
        <v>4542059624</v>
      </c>
      <c r="AL47" s="2" t="s">
        <v>86</v>
      </c>
      <c r="AO47" s="2" t="s">
        <v>762</v>
      </c>
      <c r="AR47" s="3">
        <v>8</v>
      </c>
      <c r="AS47" s="3">
        <v>12</v>
      </c>
      <c r="AT47" s="3">
        <v>0.36863425925925924</v>
      </c>
      <c r="AU47" s="3">
        <v>0.1449074074074074</v>
      </c>
      <c r="AV47" s="3">
        <v>0.17017361111111109</v>
      </c>
      <c r="AW47" s="3">
        <v>0</v>
      </c>
      <c r="AX47" s="3">
        <v>1.9050925925925926E-2</v>
      </c>
      <c r="AY47" s="3">
        <v>1.9050925925925926E-2</v>
      </c>
      <c r="AZ47" s="3">
        <v>11.6</v>
      </c>
      <c r="BA47" s="3">
        <v>0.16395833333333334</v>
      </c>
      <c r="BB47" s="3">
        <v>207.7</v>
      </c>
      <c r="BC47" s="3">
        <v>0</v>
      </c>
      <c r="BD47" s="3"/>
      <c r="BE47" s="3">
        <v>0.17907407407407408</v>
      </c>
      <c r="BF47" s="3">
        <v>0.69261574074074073</v>
      </c>
      <c r="BG47" s="3">
        <v>0</v>
      </c>
      <c r="BH47" s="3">
        <v>0</v>
      </c>
      <c r="BI47" s="3">
        <v>0</v>
      </c>
      <c r="BJ47" s="2" t="s">
        <v>76</v>
      </c>
      <c r="BK47" s="3"/>
      <c r="BL47" s="2" t="s">
        <v>106</v>
      </c>
      <c r="BM47" s="3"/>
      <c r="BN47" s="2" t="s">
        <v>78</v>
      </c>
      <c r="BO47" s="3"/>
      <c r="BP47" s="2" t="s">
        <v>79</v>
      </c>
      <c r="BQ47" s="3"/>
    </row>
    <row r="48" spans="1:69" x14ac:dyDescent="0.25">
      <c r="A48" s="1">
        <v>42129</v>
      </c>
      <c r="B48" s="2" t="s">
        <v>92</v>
      </c>
      <c r="C48" s="4">
        <v>19</v>
      </c>
      <c r="D48" s="4">
        <v>2</v>
      </c>
      <c r="E48" s="2" t="s">
        <v>89</v>
      </c>
      <c r="F48" s="4">
        <v>2015</v>
      </c>
      <c r="H48" s="2" t="s">
        <v>722</v>
      </c>
      <c r="I48" s="2" t="s">
        <v>723</v>
      </c>
      <c r="J48" s="2" t="s">
        <v>1012</v>
      </c>
      <c r="Q48" s="2">
        <v>147160</v>
      </c>
      <c r="R48" s="2" t="s">
        <v>179</v>
      </c>
      <c r="S48" s="2" t="s">
        <v>80</v>
      </c>
      <c r="T48" s="2" t="s">
        <v>180</v>
      </c>
      <c r="U48" s="2">
        <v>0</v>
      </c>
      <c r="V48" s="2" t="s">
        <v>84</v>
      </c>
      <c r="W48" s="2" t="s">
        <v>73</v>
      </c>
      <c r="X48" s="2" t="s">
        <v>119</v>
      </c>
      <c r="Y48" s="4">
        <v>2007</v>
      </c>
      <c r="Z48" s="2" t="s">
        <v>83</v>
      </c>
      <c r="AA48" s="3">
        <v>31</v>
      </c>
      <c r="AB48" s="3">
        <v>14</v>
      </c>
      <c r="AC48" s="3">
        <v>19</v>
      </c>
      <c r="AD48" s="3">
        <v>15</v>
      </c>
      <c r="AE48" s="3">
        <v>182044.1</v>
      </c>
      <c r="AF48" s="3">
        <v>25.458715277777781</v>
      </c>
      <c r="AG48" s="2" t="s">
        <v>75</v>
      </c>
      <c r="AH48" s="2" t="s">
        <v>85</v>
      </c>
      <c r="AI48" s="2" t="s">
        <v>75</v>
      </c>
      <c r="AJ48" s="2" t="s">
        <v>75</v>
      </c>
      <c r="AK48" s="4">
        <v>4542059617</v>
      </c>
      <c r="AL48" s="2" t="s">
        <v>86</v>
      </c>
      <c r="AO48" s="2" t="s">
        <v>763</v>
      </c>
      <c r="AR48" s="3">
        <v>6</v>
      </c>
      <c r="AS48" s="3">
        <v>19</v>
      </c>
      <c r="AT48" s="3">
        <v>0.35269675925925931</v>
      </c>
      <c r="AU48" s="3">
        <v>0.17143518518518519</v>
      </c>
      <c r="AV48" s="3">
        <v>0.19384259259259259</v>
      </c>
      <c r="AW48" s="3">
        <v>0</v>
      </c>
      <c r="AX48" s="3">
        <v>1.5092592592592593E-2</v>
      </c>
      <c r="AY48" s="3">
        <v>1.5092592592592593E-2</v>
      </c>
      <c r="AZ48" s="3">
        <v>8.1</v>
      </c>
      <c r="BA48" s="3">
        <v>0.18652777777777776</v>
      </c>
      <c r="BB48" s="3">
        <v>191.9</v>
      </c>
      <c r="BC48" s="3">
        <v>0</v>
      </c>
      <c r="BD48" s="3"/>
      <c r="BE48" s="3">
        <v>0.1335300925925926</v>
      </c>
      <c r="BF48" s="3">
        <v>0.65766203703703707</v>
      </c>
      <c r="BG48" s="3">
        <v>0</v>
      </c>
      <c r="BH48" s="3">
        <v>0</v>
      </c>
      <c r="BI48" s="3">
        <v>0</v>
      </c>
      <c r="BJ48" s="2" t="s">
        <v>76</v>
      </c>
      <c r="BK48" s="3"/>
      <c r="BL48" s="2" t="s">
        <v>106</v>
      </c>
      <c r="BM48" s="3"/>
      <c r="BN48" s="2" t="s">
        <v>78</v>
      </c>
      <c r="BO48" s="3"/>
      <c r="BP48" s="2" t="s">
        <v>79</v>
      </c>
      <c r="BQ48" s="3"/>
    </row>
    <row r="49" spans="1:69" x14ac:dyDescent="0.25">
      <c r="A49" s="1">
        <v>42129</v>
      </c>
      <c r="B49" s="2" t="s">
        <v>92</v>
      </c>
      <c r="C49" s="4">
        <v>19</v>
      </c>
      <c r="D49" s="4">
        <v>2</v>
      </c>
      <c r="E49" s="2" t="s">
        <v>89</v>
      </c>
      <c r="F49" s="4">
        <v>2015</v>
      </c>
      <c r="H49" s="2" t="s">
        <v>722</v>
      </c>
      <c r="I49" s="2" t="s">
        <v>723</v>
      </c>
      <c r="J49" s="2" t="s">
        <v>1012</v>
      </c>
      <c r="Q49" s="2">
        <v>108852</v>
      </c>
      <c r="R49" s="2" t="s">
        <v>181</v>
      </c>
      <c r="S49" s="2" t="s">
        <v>81</v>
      </c>
      <c r="T49" s="2" t="s">
        <v>182</v>
      </c>
      <c r="U49" s="2">
        <v>0</v>
      </c>
      <c r="V49" s="2" t="s">
        <v>84</v>
      </c>
      <c r="W49" s="2" t="s">
        <v>73</v>
      </c>
      <c r="X49" s="2" t="s">
        <v>81</v>
      </c>
      <c r="Y49" s="4">
        <v>2012</v>
      </c>
      <c r="Z49" s="2" t="s">
        <v>83</v>
      </c>
      <c r="AA49" s="3">
        <v>31</v>
      </c>
      <c r="AB49" s="3">
        <v>11</v>
      </c>
      <c r="AC49" s="3">
        <v>17</v>
      </c>
      <c r="AD49" s="3">
        <v>13</v>
      </c>
      <c r="AE49" s="3">
        <v>125736.5</v>
      </c>
      <c r="AF49" s="3">
        <v>19.252245370370371</v>
      </c>
      <c r="AG49" s="2" t="s">
        <v>75</v>
      </c>
      <c r="AH49" s="2" t="s">
        <v>85</v>
      </c>
      <c r="AI49" s="2" t="s">
        <v>75</v>
      </c>
      <c r="AJ49" s="2" t="s">
        <v>75</v>
      </c>
      <c r="AK49" s="4">
        <v>4542059616</v>
      </c>
      <c r="AL49" s="2" t="s">
        <v>86</v>
      </c>
      <c r="AO49" s="2" t="s">
        <v>764</v>
      </c>
      <c r="AR49" s="3">
        <v>7</v>
      </c>
      <c r="AS49" s="3">
        <v>10</v>
      </c>
      <c r="AT49" s="3">
        <v>0.35756944444444444</v>
      </c>
      <c r="AU49" s="3">
        <v>9.1574074074074072E-2</v>
      </c>
      <c r="AV49" s="3">
        <v>0.12662037037037036</v>
      </c>
      <c r="AW49" s="3">
        <v>0</v>
      </c>
      <c r="AX49" s="3">
        <v>3.2048611111111111E-2</v>
      </c>
      <c r="AY49" s="3">
        <v>3.2048611111111111E-2</v>
      </c>
      <c r="AZ49" s="3">
        <v>25.9</v>
      </c>
      <c r="BA49" s="3">
        <v>0.1236226851851852</v>
      </c>
      <c r="BB49" s="3">
        <v>102.2</v>
      </c>
      <c r="BC49" s="3">
        <v>0</v>
      </c>
      <c r="BD49" s="3"/>
      <c r="BE49" s="3">
        <v>0.20726851851851849</v>
      </c>
      <c r="BF49" s="3">
        <v>0.65709490740740739</v>
      </c>
      <c r="BG49" s="3">
        <v>0</v>
      </c>
      <c r="BH49" s="3">
        <v>0</v>
      </c>
      <c r="BI49" s="3">
        <v>0</v>
      </c>
      <c r="BJ49" s="2" t="s">
        <v>76</v>
      </c>
      <c r="BK49" s="3"/>
      <c r="BL49" s="2" t="s">
        <v>106</v>
      </c>
      <c r="BM49" s="3"/>
      <c r="BN49" s="2" t="s">
        <v>78</v>
      </c>
      <c r="BO49" s="3"/>
      <c r="BP49" s="2" t="s">
        <v>79</v>
      </c>
      <c r="BQ49" s="3"/>
    </row>
    <row r="50" spans="1:69" x14ac:dyDescent="0.25">
      <c r="A50" s="1">
        <v>42129</v>
      </c>
      <c r="B50" s="2" t="s">
        <v>92</v>
      </c>
      <c r="C50" s="4">
        <v>19</v>
      </c>
      <c r="D50" s="4">
        <v>2</v>
      </c>
      <c r="E50" s="2" t="s">
        <v>89</v>
      </c>
      <c r="F50" s="4">
        <v>2015</v>
      </c>
      <c r="H50" s="2" t="s">
        <v>722</v>
      </c>
      <c r="I50" s="2" t="s">
        <v>723</v>
      </c>
      <c r="J50" s="2" t="s">
        <v>1012</v>
      </c>
      <c r="Q50" s="2">
        <v>108492</v>
      </c>
      <c r="R50" s="2" t="s">
        <v>183</v>
      </c>
      <c r="S50" s="2" t="s">
        <v>81</v>
      </c>
      <c r="T50" s="2" t="s">
        <v>184</v>
      </c>
      <c r="U50" s="2">
        <v>0</v>
      </c>
      <c r="V50" s="2" t="s">
        <v>84</v>
      </c>
      <c r="W50" s="2" t="s">
        <v>73</v>
      </c>
      <c r="X50" s="2" t="s">
        <v>81</v>
      </c>
      <c r="Y50" s="4">
        <v>2012</v>
      </c>
      <c r="Z50" s="2" t="s">
        <v>83</v>
      </c>
      <c r="AA50" s="3">
        <v>31</v>
      </c>
      <c r="AB50" s="3">
        <v>11</v>
      </c>
      <c r="AC50" s="3">
        <v>17</v>
      </c>
      <c r="AD50" s="3">
        <v>13</v>
      </c>
      <c r="AE50" s="3">
        <v>101315.6</v>
      </c>
      <c r="AF50" s="3">
        <v>18.683958333333333</v>
      </c>
      <c r="AG50" s="2" t="s">
        <v>75</v>
      </c>
      <c r="AH50" s="2" t="s">
        <v>85</v>
      </c>
      <c r="AI50" s="2" t="s">
        <v>75</v>
      </c>
      <c r="AJ50" s="2" t="s">
        <v>75</v>
      </c>
      <c r="AK50" s="4">
        <v>4542059614</v>
      </c>
      <c r="AL50" s="2" t="s">
        <v>86</v>
      </c>
      <c r="AO50" s="2" t="s">
        <v>765</v>
      </c>
      <c r="AR50" s="3">
        <v>8</v>
      </c>
      <c r="AS50" s="3">
        <v>13</v>
      </c>
      <c r="AT50" s="3">
        <v>0.3038541666666667</v>
      </c>
      <c r="AU50" s="3">
        <v>0.21800925925925926</v>
      </c>
      <c r="AV50" s="3">
        <v>0.25733796296296296</v>
      </c>
      <c r="AW50" s="3">
        <v>0</v>
      </c>
      <c r="AX50" s="3">
        <v>3.1481481481481485E-2</v>
      </c>
      <c r="AY50" s="3">
        <v>3.1481481481481485E-2</v>
      </c>
      <c r="AZ50" s="3">
        <v>12.6</v>
      </c>
      <c r="BA50" s="3">
        <v>0.24949074074074074</v>
      </c>
      <c r="BB50" s="3">
        <v>280</v>
      </c>
      <c r="BC50" s="3">
        <v>0</v>
      </c>
      <c r="BD50" s="3"/>
      <c r="BE50" s="3">
        <v>0.19208333333333336</v>
      </c>
      <c r="BF50" s="3">
        <v>0.71394675925925932</v>
      </c>
      <c r="BG50" s="3">
        <v>0</v>
      </c>
      <c r="BH50" s="3">
        <v>0</v>
      </c>
      <c r="BI50" s="3">
        <v>0</v>
      </c>
      <c r="BJ50" s="2" t="s">
        <v>76</v>
      </c>
      <c r="BK50" s="3"/>
      <c r="BL50" s="2" t="s">
        <v>106</v>
      </c>
      <c r="BM50" s="3"/>
      <c r="BN50" s="2" t="s">
        <v>78</v>
      </c>
      <c r="BO50" s="3"/>
      <c r="BP50" s="2" t="s">
        <v>79</v>
      </c>
      <c r="BQ50" s="3"/>
    </row>
    <row r="51" spans="1:69" x14ac:dyDescent="0.25">
      <c r="A51" s="1">
        <v>42129</v>
      </c>
      <c r="B51" s="2" t="s">
        <v>92</v>
      </c>
      <c r="C51" s="4">
        <v>19</v>
      </c>
      <c r="D51" s="4">
        <v>2</v>
      </c>
      <c r="E51" s="2" t="s">
        <v>89</v>
      </c>
      <c r="F51" s="4">
        <v>2015</v>
      </c>
      <c r="H51" s="2" t="s">
        <v>722</v>
      </c>
      <c r="I51" s="2" t="s">
        <v>723</v>
      </c>
      <c r="J51" s="2" t="s">
        <v>1012</v>
      </c>
      <c r="Q51" s="2">
        <v>243682</v>
      </c>
      <c r="R51" s="2" t="s">
        <v>185</v>
      </c>
      <c r="S51" s="2" t="s">
        <v>80</v>
      </c>
      <c r="T51" s="2" t="s">
        <v>186</v>
      </c>
      <c r="U51" s="2">
        <v>0</v>
      </c>
      <c r="V51" s="2" t="s">
        <v>84</v>
      </c>
      <c r="W51" s="2" t="s">
        <v>73</v>
      </c>
      <c r="X51" s="2" t="s">
        <v>119</v>
      </c>
      <c r="Y51" s="4">
        <v>2007</v>
      </c>
      <c r="Z51" s="2" t="s">
        <v>83</v>
      </c>
      <c r="AA51" s="3">
        <v>31</v>
      </c>
      <c r="AB51" s="3">
        <v>14</v>
      </c>
      <c r="AC51" s="3">
        <v>19</v>
      </c>
      <c r="AD51" s="3">
        <v>15</v>
      </c>
      <c r="AE51" s="3">
        <v>185778.2</v>
      </c>
      <c r="AF51" s="3">
        <v>24.587314814814814</v>
      </c>
      <c r="AG51" s="2" t="s">
        <v>75</v>
      </c>
      <c r="AH51" s="2" t="s">
        <v>85</v>
      </c>
      <c r="AI51" s="2" t="s">
        <v>75</v>
      </c>
      <c r="AJ51" s="2" t="s">
        <v>75</v>
      </c>
      <c r="AK51" s="4">
        <v>4542059613</v>
      </c>
      <c r="AL51" s="2" t="s">
        <v>86</v>
      </c>
      <c r="AO51" s="2" t="s">
        <v>766</v>
      </c>
      <c r="AR51" s="3">
        <v>12</v>
      </c>
      <c r="AS51" s="3">
        <v>17</v>
      </c>
      <c r="AT51" s="3">
        <v>0.34312499999999996</v>
      </c>
      <c r="AU51" s="3">
        <v>0.16775462962962961</v>
      </c>
      <c r="AV51" s="3">
        <v>0.20231481481481484</v>
      </c>
      <c r="AW51" s="3">
        <v>0</v>
      </c>
      <c r="AX51" s="3">
        <v>3.1851851851851853E-2</v>
      </c>
      <c r="AY51" s="3">
        <v>3.1851851851851853E-2</v>
      </c>
      <c r="AZ51" s="3">
        <v>16</v>
      </c>
      <c r="BA51" s="3">
        <v>0.1996064814814815</v>
      </c>
      <c r="BB51" s="3">
        <v>174.6</v>
      </c>
      <c r="BC51" s="3">
        <v>0</v>
      </c>
      <c r="BD51" s="3"/>
      <c r="BE51" s="3">
        <v>0.20252314814814812</v>
      </c>
      <c r="BF51" s="3">
        <v>0.71652777777777776</v>
      </c>
      <c r="BG51" s="3">
        <v>0</v>
      </c>
      <c r="BH51" s="3">
        <v>0</v>
      </c>
      <c r="BI51" s="3">
        <v>0</v>
      </c>
      <c r="BJ51" s="2" t="s">
        <v>76</v>
      </c>
      <c r="BK51" s="3"/>
      <c r="BL51" s="2" t="s">
        <v>106</v>
      </c>
      <c r="BM51" s="3"/>
      <c r="BN51" s="2" t="s">
        <v>78</v>
      </c>
      <c r="BO51" s="3"/>
      <c r="BP51" s="2" t="s">
        <v>79</v>
      </c>
      <c r="BQ51" s="3"/>
    </row>
    <row r="52" spans="1:69" x14ac:dyDescent="0.25">
      <c r="A52" s="1">
        <v>42129</v>
      </c>
      <c r="B52" s="2" t="s">
        <v>92</v>
      </c>
      <c r="C52" s="4">
        <v>19</v>
      </c>
      <c r="D52" s="4">
        <v>2</v>
      </c>
      <c r="E52" s="2" t="s">
        <v>89</v>
      </c>
      <c r="F52" s="4">
        <v>2015</v>
      </c>
      <c r="H52" s="2" t="s">
        <v>722</v>
      </c>
      <c r="I52" s="2" t="s">
        <v>723</v>
      </c>
      <c r="J52" s="2" t="s">
        <v>1012</v>
      </c>
      <c r="Q52" s="2">
        <v>137939</v>
      </c>
      <c r="R52" s="2" t="s">
        <v>187</v>
      </c>
      <c r="S52" s="2" t="s">
        <v>81</v>
      </c>
      <c r="T52" s="2" t="s">
        <v>188</v>
      </c>
      <c r="U52" s="2">
        <v>0</v>
      </c>
      <c r="V52" s="2" t="s">
        <v>84</v>
      </c>
      <c r="W52" s="2" t="s">
        <v>73</v>
      </c>
      <c r="X52" s="2" t="s">
        <v>81</v>
      </c>
      <c r="Y52" s="4">
        <v>2012</v>
      </c>
      <c r="Z52" s="2" t="s">
        <v>83</v>
      </c>
      <c r="AA52" s="3">
        <v>31</v>
      </c>
      <c r="AB52" s="3">
        <v>11</v>
      </c>
      <c r="AC52" s="3">
        <v>17</v>
      </c>
      <c r="AD52" s="3">
        <v>13</v>
      </c>
      <c r="AE52" s="3">
        <v>102266.2</v>
      </c>
      <c r="AF52" s="3">
        <v>22.072858796296298</v>
      </c>
      <c r="AG52" s="2" t="s">
        <v>75</v>
      </c>
      <c r="AH52" s="2" t="s">
        <v>85</v>
      </c>
      <c r="AI52" s="2" t="s">
        <v>75</v>
      </c>
      <c r="AJ52" s="2" t="s">
        <v>75</v>
      </c>
      <c r="AK52" s="4">
        <v>4542059612</v>
      </c>
      <c r="AL52" s="2" t="s">
        <v>86</v>
      </c>
      <c r="AO52" s="2" t="s">
        <v>767</v>
      </c>
      <c r="AR52" s="3">
        <v>9</v>
      </c>
      <c r="AS52" s="3">
        <v>15</v>
      </c>
      <c r="AT52" s="3">
        <v>0.35954861111111108</v>
      </c>
      <c r="AU52" s="3">
        <v>0.12805555555555556</v>
      </c>
      <c r="AV52" s="3">
        <v>0.23613425925925924</v>
      </c>
      <c r="AW52" s="3">
        <v>0</v>
      </c>
      <c r="AX52" s="3">
        <v>9.7754629629629622E-2</v>
      </c>
      <c r="AY52" s="3">
        <v>9.7754629629629622E-2</v>
      </c>
      <c r="AZ52" s="3">
        <v>43.3</v>
      </c>
      <c r="BA52" s="3">
        <v>0.22581018518518517</v>
      </c>
      <c r="BB52" s="3">
        <v>138.80000000000001</v>
      </c>
      <c r="BC52" s="3">
        <v>0</v>
      </c>
      <c r="BD52" s="3"/>
      <c r="BE52" s="3">
        <v>0.23784722222222221</v>
      </c>
      <c r="BF52" s="3">
        <v>0.72545138888888883</v>
      </c>
      <c r="BG52" s="3">
        <v>0</v>
      </c>
      <c r="BH52" s="3">
        <v>0</v>
      </c>
      <c r="BI52" s="3">
        <v>0</v>
      </c>
      <c r="BJ52" s="2" t="s">
        <v>76</v>
      </c>
      <c r="BK52" s="3"/>
      <c r="BL52" s="2" t="s">
        <v>106</v>
      </c>
      <c r="BM52" s="3"/>
      <c r="BN52" s="2" t="s">
        <v>78</v>
      </c>
      <c r="BO52" s="3"/>
      <c r="BP52" s="2" t="s">
        <v>79</v>
      </c>
      <c r="BQ52" s="3"/>
    </row>
    <row r="53" spans="1:69" x14ac:dyDescent="0.25">
      <c r="A53" s="1">
        <v>42129</v>
      </c>
      <c r="B53" s="2" t="s">
        <v>92</v>
      </c>
      <c r="C53" s="4">
        <v>19</v>
      </c>
      <c r="D53" s="4">
        <v>2</v>
      </c>
      <c r="E53" s="2" t="s">
        <v>89</v>
      </c>
      <c r="F53" s="4">
        <v>2015</v>
      </c>
      <c r="H53" s="2" t="s">
        <v>722</v>
      </c>
      <c r="I53" s="2" t="s">
        <v>723</v>
      </c>
      <c r="J53" s="2" t="s">
        <v>1012</v>
      </c>
      <c r="Q53" s="2">
        <v>171795</v>
      </c>
      <c r="R53" s="2" t="s">
        <v>189</v>
      </c>
      <c r="S53" s="2" t="s">
        <v>81</v>
      </c>
      <c r="T53" s="2" t="s">
        <v>190</v>
      </c>
      <c r="U53" s="2">
        <v>0</v>
      </c>
      <c r="V53" s="2" t="s">
        <v>84</v>
      </c>
      <c r="W53" s="2" t="s">
        <v>73</v>
      </c>
      <c r="X53" s="2" t="s">
        <v>81</v>
      </c>
      <c r="Y53" s="4">
        <v>2012</v>
      </c>
      <c r="Z53" s="2" t="s">
        <v>83</v>
      </c>
      <c r="AA53" s="3">
        <v>31</v>
      </c>
      <c r="AB53" s="3">
        <v>11</v>
      </c>
      <c r="AC53" s="3">
        <v>17</v>
      </c>
      <c r="AD53" s="3">
        <v>13</v>
      </c>
      <c r="AE53" s="3">
        <v>77351.399999999994</v>
      </c>
      <c r="AF53" s="3">
        <v>16.034699074074073</v>
      </c>
      <c r="AG53" s="2" t="s">
        <v>75</v>
      </c>
      <c r="AH53" s="2" t="s">
        <v>85</v>
      </c>
      <c r="AI53" s="2" t="s">
        <v>75</v>
      </c>
      <c r="AJ53" s="2" t="s">
        <v>75</v>
      </c>
      <c r="AK53" s="4">
        <v>4542059611</v>
      </c>
      <c r="AL53" s="2" t="s">
        <v>86</v>
      </c>
      <c r="AO53" s="2" t="s">
        <v>768</v>
      </c>
      <c r="AR53" s="3">
        <v>6</v>
      </c>
      <c r="AS53" s="3">
        <v>9</v>
      </c>
      <c r="AT53" s="3">
        <v>0.27690972222222221</v>
      </c>
      <c r="AU53" s="3">
        <v>0.13072916666666667</v>
      </c>
      <c r="AV53" s="3">
        <v>0.14466435185185186</v>
      </c>
      <c r="AW53" s="3">
        <v>0</v>
      </c>
      <c r="AX53" s="3">
        <v>1.1516203703703702E-2</v>
      </c>
      <c r="AY53" s="3">
        <v>1.1516203703703702E-2</v>
      </c>
      <c r="AZ53" s="3">
        <v>8.1</v>
      </c>
      <c r="BA53" s="3">
        <v>0.14224537037037036</v>
      </c>
      <c r="BB53" s="3">
        <v>134.69999999999999</v>
      </c>
      <c r="BC53" s="3">
        <v>0</v>
      </c>
      <c r="BD53" s="3"/>
      <c r="BE53" s="3">
        <v>0.20354166666666665</v>
      </c>
      <c r="BF53" s="3">
        <v>0.6111805555555555</v>
      </c>
      <c r="BG53" s="3">
        <v>0</v>
      </c>
      <c r="BH53" s="3">
        <v>0</v>
      </c>
      <c r="BI53" s="3">
        <v>0</v>
      </c>
      <c r="BJ53" s="2" t="s">
        <v>76</v>
      </c>
      <c r="BK53" s="3"/>
      <c r="BL53" s="2" t="s">
        <v>106</v>
      </c>
      <c r="BM53" s="3"/>
      <c r="BN53" s="2" t="s">
        <v>78</v>
      </c>
      <c r="BO53" s="3"/>
      <c r="BP53" s="2" t="s">
        <v>79</v>
      </c>
      <c r="BQ53" s="3"/>
    </row>
    <row r="54" spans="1:69" x14ac:dyDescent="0.25">
      <c r="A54" s="1">
        <v>42129</v>
      </c>
      <c r="B54" s="2" t="s">
        <v>92</v>
      </c>
      <c r="C54" s="4">
        <v>19</v>
      </c>
      <c r="D54" s="4">
        <v>2</v>
      </c>
      <c r="E54" s="2" t="s">
        <v>89</v>
      </c>
      <c r="F54" s="4">
        <v>2015</v>
      </c>
      <c r="H54" s="2" t="s">
        <v>722</v>
      </c>
      <c r="I54" s="2" t="s">
        <v>723</v>
      </c>
      <c r="J54" s="2" t="s">
        <v>1012</v>
      </c>
      <c r="Q54" s="2">
        <v>155279</v>
      </c>
      <c r="R54" s="2" t="s">
        <v>191</v>
      </c>
      <c r="S54" s="2" t="s">
        <v>81</v>
      </c>
      <c r="T54" s="2" t="s">
        <v>192</v>
      </c>
      <c r="U54" s="2">
        <v>0</v>
      </c>
      <c r="V54" s="2" t="s">
        <v>84</v>
      </c>
      <c r="W54" s="2" t="s">
        <v>73</v>
      </c>
      <c r="X54" s="2" t="s">
        <v>81</v>
      </c>
      <c r="Y54" s="4">
        <v>2011</v>
      </c>
      <c r="Z54" s="2" t="s">
        <v>83</v>
      </c>
      <c r="AA54" s="3">
        <v>31</v>
      </c>
      <c r="AB54" s="3">
        <v>11</v>
      </c>
      <c r="AC54" s="3">
        <v>17</v>
      </c>
      <c r="AD54" s="3">
        <v>13</v>
      </c>
      <c r="AE54" s="3">
        <v>134276.20000000001</v>
      </c>
      <c r="AF54" s="3">
        <v>20.278946759259259</v>
      </c>
      <c r="AG54" s="2" t="s">
        <v>75</v>
      </c>
      <c r="AH54" s="2" t="s">
        <v>85</v>
      </c>
      <c r="AI54" s="2" t="s">
        <v>75</v>
      </c>
      <c r="AJ54" s="2" t="s">
        <v>75</v>
      </c>
      <c r="AK54" s="4">
        <v>4542059608</v>
      </c>
      <c r="AL54" s="2" t="s">
        <v>86</v>
      </c>
      <c r="AO54" s="2" t="s">
        <v>769</v>
      </c>
      <c r="AR54" s="3">
        <v>10</v>
      </c>
      <c r="AS54" s="3">
        <v>16</v>
      </c>
      <c r="AT54" s="3">
        <v>0.40656249999999999</v>
      </c>
      <c r="AU54" s="3">
        <v>0.22956018518518517</v>
      </c>
      <c r="AV54" s="3">
        <v>0.25133101851851852</v>
      </c>
      <c r="AW54" s="3">
        <v>0</v>
      </c>
      <c r="AX54" s="3">
        <v>1.1145833333333334E-2</v>
      </c>
      <c r="AY54" s="3">
        <v>1.1145833333333334E-2</v>
      </c>
      <c r="AZ54" s="3">
        <v>4.5999999999999996</v>
      </c>
      <c r="BA54" s="3">
        <v>0.2407060185185185</v>
      </c>
      <c r="BB54" s="3">
        <v>258.7</v>
      </c>
      <c r="BC54" s="3">
        <v>0</v>
      </c>
      <c r="BD54" s="3"/>
      <c r="BE54" s="3">
        <v>0.15799768518518517</v>
      </c>
      <c r="BF54" s="3">
        <v>0.79412037037037031</v>
      </c>
      <c r="BG54" s="3">
        <v>0</v>
      </c>
      <c r="BH54" s="3">
        <v>0</v>
      </c>
      <c r="BI54" s="3">
        <v>0</v>
      </c>
      <c r="BJ54" s="2" t="s">
        <v>76</v>
      </c>
      <c r="BK54" s="3"/>
      <c r="BL54" s="2" t="s">
        <v>106</v>
      </c>
      <c r="BM54" s="3"/>
      <c r="BN54" s="2" t="s">
        <v>78</v>
      </c>
      <c r="BO54" s="3"/>
      <c r="BP54" s="2" t="s">
        <v>79</v>
      </c>
      <c r="BQ54" s="3"/>
    </row>
    <row r="55" spans="1:69" x14ac:dyDescent="0.25">
      <c r="A55" s="1">
        <v>42129</v>
      </c>
      <c r="B55" s="2" t="s">
        <v>92</v>
      </c>
      <c r="C55" s="4">
        <v>19</v>
      </c>
      <c r="D55" s="4">
        <v>2</v>
      </c>
      <c r="E55" s="2" t="s">
        <v>89</v>
      </c>
      <c r="F55" s="4">
        <v>2015</v>
      </c>
      <c r="H55" s="2" t="s">
        <v>722</v>
      </c>
      <c r="I55" s="2" t="s">
        <v>723</v>
      </c>
      <c r="J55" s="2" t="s">
        <v>1012</v>
      </c>
      <c r="Q55" s="2">
        <v>382746</v>
      </c>
      <c r="R55" s="2" t="s">
        <v>193</v>
      </c>
      <c r="S55" s="2" t="s">
        <v>194</v>
      </c>
      <c r="T55" s="2" t="s">
        <v>195</v>
      </c>
      <c r="U55" s="2">
        <v>0</v>
      </c>
      <c r="V55" s="2" t="s">
        <v>84</v>
      </c>
      <c r="W55" s="2" t="s">
        <v>196</v>
      </c>
      <c r="X55" s="2" t="s">
        <v>194</v>
      </c>
      <c r="Y55" s="4">
        <v>2011</v>
      </c>
      <c r="Z55" s="2" t="s">
        <v>83</v>
      </c>
      <c r="AA55" s="3">
        <v>13</v>
      </c>
      <c r="AB55" s="3">
        <v>28</v>
      </c>
      <c r="AC55" s="3">
        <v>34</v>
      </c>
      <c r="AD55" s="3">
        <v>30</v>
      </c>
      <c r="AE55" s="3">
        <v>100523.4</v>
      </c>
      <c r="AF55" s="3">
        <v>25.811388888888889</v>
      </c>
      <c r="AG55" s="2" t="s">
        <v>75</v>
      </c>
      <c r="AH55" s="2" t="s">
        <v>85</v>
      </c>
      <c r="AI55" s="2" t="s">
        <v>75</v>
      </c>
      <c r="AJ55" s="2" t="s">
        <v>75</v>
      </c>
      <c r="AK55" s="4">
        <v>4542059607</v>
      </c>
      <c r="AL55" s="2" t="s">
        <v>86</v>
      </c>
      <c r="AO55" s="2" t="s">
        <v>770</v>
      </c>
      <c r="AR55" s="3">
        <v>10</v>
      </c>
      <c r="AS55" s="3">
        <v>16</v>
      </c>
      <c r="AT55" s="3">
        <v>0.42226851851851849</v>
      </c>
      <c r="AU55" s="3">
        <v>0.19256944444444443</v>
      </c>
      <c r="AV55" s="3">
        <v>0.20469907407407406</v>
      </c>
      <c r="AW55" s="3">
        <v>0</v>
      </c>
      <c r="AX55" s="3">
        <v>4.9421296296296288E-3</v>
      </c>
      <c r="AY55" s="3">
        <v>4.9421296296296288E-3</v>
      </c>
      <c r="AZ55" s="3">
        <v>2.5</v>
      </c>
      <c r="BA55" s="3">
        <v>0.19751157407407408</v>
      </c>
      <c r="BB55" s="3">
        <v>192.3</v>
      </c>
      <c r="BC55" s="3">
        <v>0</v>
      </c>
      <c r="BD55" s="3"/>
      <c r="BE55" s="3">
        <v>0.24068287037037037</v>
      </c>
      <c r="BF55" s="3">
        <v>0.85552083333333329</v>
      </c>
      <c r="BG55" s="3">
        <v>0</v>
      </c>
      <c r="BH55" s="3">
        <v>0</v>
      </c>
      <c r="BI55" s="3">
        <v>0</v>
      </c>
      <c r="BJ55" s="2" t="s">
        <v>76</v>
      </c>
      <c r="BK55" s="3"/>
      <c r="BL55" s="2" t="s">
        <v>106</v>
      </c>
      <c r="BM55" s="3"/>
      <c r="BN55" s="2" t="s">
        <v>78</v>
      </c>
      <c r="BO55" s="3"/>
      <c r="BP55" s="2" t="s">
        <v>79</v>
      </c>
      <c r="BQ55" s="3"/>
    </row>
    <row r="56" spans="1:69" x14ac:dyDescent="0.25">
      <c r="A56" s="1">
        <v>42129</v>
      </c>
      <c r="B56" s="2" t="s">
        <v>92</v>
      </c>
      <c r="C56" s="4">
        <v>19</v>
      </c>
      <c r="D56" s="4">
        <v>2</v>
      </c>
      <c r="E56" s="2" t="s">
        <v>89</v>
      </c>
      <c r="F56" s="4">
        <v>2015</v>
      </c>
      <c r="H56" s="2" t="s">
        <v>722</v>
      </c>
      <c r="I56" s="2" t="s">
        <v>723</v>
      </c>
      <c r="J56" s="2" t="s">
        <v>719</v>
      </c>
      <c r="Q56" s="2">
        <v>147936</v>
      </c>
      <c r="R56" s="2" t="s">
        <v>197</v>
      </c>
      <c r="S56" s="2" t="s">
        <v>80</v>
      </c>
      <c r="T56" s="2" t="s">
        <v>198</v>
      </c>
      <c r="U56" s="2">
        <v>0</v>
      </c>
      <c r="V56" s="2" t="s">
        <v>84</v>
      </c>
      <c r="W56" s="2" t="s">
        <v>73</v>
      </c>
      <c r="X56" s="2" t="s">
        <v>119</v>
      </c>
      <c r="Y56" s="4">
        <v>2007</v>
      </c>
      <c r="Z56" s="2" t="s">
        <v>83</v>
      </c>
      <c r="AA56" s="3">
        <v>31</v>
      </c>
      <c r="AB56" s="3">
        <v>14</v>
      </c>
      <c r="AC56" s="3">
        <v>19</v>
      </c>
      <c r="AD56" s="3">
        <v>15</v>
      </c>
      <c r="AE56" s="3">
        <v>179362.3</v>
      </c>
      <c r="AF56" s="3">
        <v>16.965775462962963</v>
      </c>
      <c r="AG56" s="2" t="s">
        <v>75</v>
      </c>
      <c r="AH56" s="2" t="s">
        <v>85</v>
      </c>
      <c r="AI56" s="2" t="s">
        <v>75</v>
      </c>
      <c r="AJ56" s="2" t="s">
        <v>75</v>
      </c>
      <c r="AK56" s="4">
        <v>4542058002</v>
      </c>
      <c r="AL56" s="2" t="s">
        <v>86</v>
      </c>
      <c r="AO56" s="2" t="s">
        <v>771</v>
      </c>
      <c r="AR56" s="3">
        <v>4</v>
      </c>
      <c r="AS56" s="3">
        <v>7</v>
      </c>
      <c r="AT56" s="3">
        <v>0.35668981481481482</v>
      </c>
      <c r="AU56" s="3">
        <v>5.8900462962962967E-2</v>
      </c>
      <c r="AV56" s="3">
        <v>6.3449074074074074E-2</v>
      </c>
      <c r="AW56" s="3">
        <v>0</v>
      </c>
      <c r="AX56" s="3">
        <v>3.9583333333333337E-3</v>
      </c>
      <c r="AY56" s="3">
        <v>3.9583333333333337E-3</v>
      </c>
      <c r="AZ56" s="3">
        <v>6.3</v>
      </c>
      <c r="BA56" s="3">
        <v>6.2858796296296301E-2</v>
      </c>
      <c r="BB56" s="3">
        <v>38.4</v>
      </c>
      <c r="BC56" s="3">
        <v>0</v>
      </c>
      <c r="BD56" s="3"/>
      <c r="BE56" s="3">
        <v>0.24265046296296297</v>
      </c>
      <c r="BF56" s="3">
        <v>0.65824074074074079</v>
      </c>
      <c r="BG56" s="3">
        <v>0</v>
      </c>
      <c r="BH56" s="3">
        <v>0</v>
      </c>
      <c r="BI56" s="3">
        <v>0</v>
      </c>
      <c r="BJ56" s="2" t="s">
        <v>76</v>
      </c>
      <c r="BK56" s="3"/>
      <c r="BL56" s="2" t="s">
        <v>106</v>
      </c>
      <c r="BM56" s="3"/>
      <c r="BN56" s="2" t="s">
        <v>78</v>
      </c>
      <c r="BO56" s="3"/>
      <c r="BP56" s="2" t="s">
        <v>79</v>
      </c>
      <c r="BQ56" s="3"/>
    </row>
    <row r="57" spans="1:69" x14ac:dyDescent="0.25">
      <c r="A57" s="1">
        <v>42129</v>
      </c>
      <c r="B57" s="2" t="s">
        <v>92</v>
      </c>
      <c r="C57" s="4">
        <v>19</v>
      </c>
      <c r="D57" s="4">
        <v>2</v>
      </c>
      <c r="E57" s="2" t="s">
        <v>89</v>
      </c>
      <c r="F57" s="4">
        <v>2015</v>
      </c>
      <c r="H57" s="2" t="s">
        <v>722</v>
      </c>
      <c r="I57" s="2" t="s">
        <v>723</v>
      </c>
      <c r="J57" s="2" t="s">
        <v>1012</v>
      </c>
      <c r="Q57" s="2">
        <v>152369</v>
      </c>
      <c r="R57" s="2" t="s">
        <v>199</v>
      </c>
      <c r="S57" s="2" t="s">
        <v>114</v>
      </c>
      <c r="T57" s="2" t="s">
        <v>200</v>
      </c>
      <c r="U57" s="2">
        <v>0</v>
      </c>
      <c r="V57" s="2" t="s">
        <v>84</v>
      </c>
      <c r="W57" s="2" t="s">
        <v>73</v>
      </c>
      <c r="X57" s="2" t="s">
        <v>114</v>
      </c>
      <c r="Y57" s="4">
        <v>2013</v>
      </c>
      <c r="Z57" s="2" t="s">
        <v>83</v>
      </c>
      <c r="AA57" s="3">
        <v>31</v>
      </c>
      <c r="AB57" s="3">
        <v>15</v>
      </c>
      <c r="AC57" s="3">
        <v>20</v>
      </c>
      <c r="AD57" s="3">
        <v>17</v>
      </c>
      <c r="AE57" s="3">
        <v>31048.400000000001</v>
      </c>
      <c r="AF57" s="3">
        <v>17.431261574074075</v>
      </c>
      <c r="AG57" s="2" t="s">
        <v>75</v>
      </c>
      <c r="AH57" s="2" t="s">
        <v>85</v>
      </c>
      <c r="AI57" s="2" t="s">
        <v>75</v>
      </c>
      <c r="AJ57" s="2" t="s">
        <v>75</v>
      </c>
      <c r="AK57" s="4">
        <v>4542057993</v>
      </c>
      <c r="AL57" s="2" t="s">
        <v>86</v>
      </c>
      <c r="AO57" s="2" t="s">
        <v>772</v>
      </c>
      <c r="AR57" s="3">
        <v>9</v>
      </c>
      <c r="AS57" s="3">
        <v>16</v>
      </c>
      <c r="AT57" s="3">
        <v>0.36614583333333334</v>
      </c>
      <c r="AU57" s="3">
        <v>0.11796296296296298</v>
      </c>
      <c r="AV57" s="3">
        <v>0.16123842592592594</v>
      </c>
      <c r="AW57" s="3">
        <v>0</v>
      </c>
      <c r="AX57" s="3">
        <v>2.8715277777777781E-2</v>
      </c>
      <c r="AY57" s="3">
        <v>2.8715277777777781E-2</v>
      </c>
      <c r="AZ57" s="3">
        <v>19.600000000000001</v>
      </c>
      <c r="BA57" s="3">
        <v>0.14667824074074073</v>
      </c>
      <c r="BB57" s="3">
        <v>121.9</v>
      </c>
      <c r="BC57" s="3">
        <v>0</v>
      </c>
      <c r="BD57" s="3"/>
      <c r="BE57" s="3">
        <v>0.24024305555555556</v>
      </c>
      <c r="BF57" s="3">
        <v>0.72712962962962957</v>
      </c>
      <c r="BG57" s="3">
        <v>0</v>
      </c>
      <c r="BH57" s="3">
        <v>0</v>
      </c>
      <c r="BI57" s="3">
        <v>0</v>
      </c>
      <c r="BJ57" s="2" t="s">
        <v>76</v>
      </c>
      <c r="BK57" s="3"/>
      <c r="BL57" s="2" t="s">
        <v>106</v>
      </c>
      <c r="BM57" s="3"/>
      <c r="BN57" s="2" t="s">
        <v>78</v>
      </c>
      <c r="BO57" s="3"/>
      <c r="BP57" s="2" t="s">
        <v>79</v>
      </c>
      <c r="BQ57" s="3"/>
    </row>
    <row r="58" spans="1:69" x14ac:dyDescent="0.25">
      <c r="A58" s="1">
        <v>42129</v>
      </c>
      <c r="B58" s="2" t="s">
        <v>92</v>
      </c>
      <c r="C58" s="4">
        <v>19</v>
      </c>
      <c r="D58" s="4">
        <v>2</v>
      </c>
      <c r="E58" s="2" t="s">
        <v>89</v>
      </c>
      <c r="F58" s="4">
        <v>2015</v>
      </c>
      <c r="H58" s="2" t="s">
        <v>722</v>
      </c>
      <c r="I58" s="2" t="s">
        <v>723</v>
      </c>
      <c r="J58" s="2" t="s">
        <v>1011</v>
      </c>
      <c r="Q58" s="2">
        <v>139486</v>
      </c>
      <c r="R58" s="2" t="s">
        <v>586</v>
      </c>
      <c r="S58" s="2" t="s">
        <v>81</v>
      </c>
      <c r="T58" s="2" t="s">
        <v>587</v>
      </c>
      <c r="U58" s="2">
        <v>0</v>
      </c>
      <c r="V58" s="2" t="s">
        <v>84</v>
      </c>
      <c r="W58" s="2" t="s">
        <v>73</v>
      </c>
      <c r="X58" s="2" t="s">
        <v>81</v>
      </c>
      <c r="Y58" s="4">
        <v>2011</v>
      </c>
      <c r="Z58" s="2" t="s">
        <v>83</v>
      </c>
      <c r="AA58" s="3">
        <v>31</v>
      </c>
      <c r="AB58" s="3">
        <v>11</v>
      </c>
      <c r="AC58" s="3">
        <v>17</v>
      </c>
      <c r="AD58" s="3">
        <v>13</v>
      </c>
      <c r="AE58" s="3">
        <v>99384.1</v>
      </c>
      <c r="AF58" s="3">
        <v>18.955763888888889</v>
      </c>
      <c r="AG58" s="2" t="s">
        <v>75</v>
      </c>
      <c r="AH58" s="2" t="s">
        <v>85</v>
      </c>
      <c r="AI58" s="2" t="s">
        <v>75</v>
      </c>
      <c r="AJ58" s="2" t="s">
        <v>75</v>
      </c>
      <c r="AK58" s="4">
        <v>4542057982</v>
      </c>
      <c r="AL58" s="2" t="s">
        <v>86</v>
      </c>
      <c r="AO58" s="2" t="s">
        <v>773</v>
      </c>
      <c r="AR58" s="3">
        <v>7</v>
      </c>
      <c r="AS58" s="3">
        <v>12</v>
      </c>
      <c r="AT58" s="3">
        <v>0.48719907407407409</v>
      </c>
      <c r="AU58" s="3">
        <v>4.0474537037037038E-2</v>
      </c>
      <c r="AV58" s="3">
        <v>7.104166666666667E-2</v>
      </c>
      <c r="AW58" s="3">
        <v>0</v>
      </c>
      <c r="AX58" s="3">
        <v>2.0428240740740743E-2</v>
      </c>
      <c r="AY58" s="3">
        <v>2.0428240740740743E-2</v>
      </c>
      <c r="AZ58" s="3">
        <v>33.5</v>
      </c>
      <c r="BA58" s="3">
        <v>6.0902777777777778E-2</v>
      </c>
      <c r="BB58" s="3">
        <v>44.8</v>
      </c>
      <c r="BC58" s="3">
        <v>0</v>
      </c>
      <c r="BD58" s="3"/>
      <c r="BE58" s="3">
        <v>0.23357638888888888</v>
      </c>
      <c r="BF58" s="3">
        <v>0.76317129629629632</v>
      </c>
      <c r="BG58" s="3">
        <v>0</v>
      </c>
      <c r="BH58" s="3">
        <v>0</v>
      </c>
      <c r="BI58" s="3">
        <v>0</v>
      </c>
      <c r="BJ58" s="2" t="s">
        <v>76</v>
      </c>
      <c r="BK58" s="3"/>
      <c r="BL58" s="2" t="s">
        <v>106</v>
      </c>
      <c r="BM58" s="3"/>
      <c r="BN58" s="2" t="s">
        <v>78</v>
      </c>
      <c r="BO58" s="3"/>
      <c r="BP58" s="2" t="s">
        <v>79</v>
      </c>
      <c r="BQ58" s="3"/>
    </row>
    <row r="59" spans="1:69" x14ac:dyDescent="0.25">
      <c r="A59" s="1">
        <v>42129</v>
      </c>
      <c r="B59" s="2" t="s">
        <v>92</v>
      </c>
      <c r="C59" s="4">
        <v>19</v>
      </c>
      <c r="D59" s="4">
        <v>2</v>
      </c>
      <c r="E59" s="2" t="s">
        <v>89</v>
      </c>
      <c r="F59" s="4">
        <v>2015</v>
      </c>
      <c r="H59" s="2" t="s">
        <v>722</v>
      </c>
      <c r="I59" s="2" t="s">
        <v>723</v>
      </c>
      <c r="J59" s="2" t="s">
        <v>719</v>
      </c>
      <c r="Q59" s="2">
        <v>108425</v>
      </c>
      <c r="R59" s="2" t="s">
        <v>201</v>
      </c>
      <c r="S59" s="2" t="s">
        <v>81</v>
      </c>
      <c r="T59" s="2" t="s">
        <v>202</v>
      </c>
      <c r="U59" s="2">
        <v>0</v>
      </c>
      <c r="V59" s="2" t="s">
        <v>84</v>
      </c>
      <c r="W59" s="2" t="s">
        <v>73</v>
      </c>
      <c r="X59" s="2" t="s">
        <v>82</v>
      </c>
      <c r="Y59" s="4">
        <v>2012</v>
      </c>
      <c r="Z59" s="2" t="s">
        <v>83</v>
      </c>
      <c r="AA59" s="3">
        <v>31</v>
      </c>
      <c r="AB59" s="3">
        <v>17</v>
      </c>
      <c r="AC59" s="3">
        <v>11</v>
      </c>
      <c r="AD59" s="3">
        <v>13</v>
      </c>
      <c r="AE59" s="3">
        <v>92247.1</v>
      </c>
      <c r="AF59" s="3">
        <v>19.811863425925925</v>
      </c>
      <c r="AG59" s="2" t="s">
        <v>75</v>
      </c>
      <c r="AH59" s="2" t="s">
        <v>85</v>
      </c>
      <c r="AI59" s="2" t="s">
        <v>75</v>
      </c>
      <c r="AJ59" s="2" t="s">
        <v>75</v>
      </c>
      <c r="AK59" s="4">
        <v>4542057963</v>
      </c>
      <c r="AL59" s="2" t="s">
        <v>86</v>
      </c>
      <c r="AO59" s="2" t="s">
        <v>774</v>
      </c>
      <c r="AR59" s="3">
        <v>10</v>
      </c>
      <c r="AS59" s="3">
        <v>16</v>
      </c>
      <c r="AT59" s="3">
        <v>0.40388888888888891</v>
      </c>
      <c r="AU59" s="3">
        <v>0.1454050925925926</v>
      </c>
      <c r="AV59" s="3">
        <v>0.17427083333333335</v>
      </c>
      <c r="AW59" s="3">
        <v>0</v>
      </c>
      <c r="AX59" s="3">
        <v>2.3645833333333335E-2</v>
      </c>
      <c r="AY59" s="3">
        <v>2.3645833333333335E-2</v>
      </c>
      <c r="AZ59" s="3">
        <v>14</v>
      </c>
      <c r="BA59" s="3">
        <v>0.16905092592592594</v>
      </c>
      <c r="BB59" s="3">
        <v>115.3</v>
      </c>
      <c r="BC59" s="3">
        <v>0</v>
      </c>
      <c r="BD59" s="3"/>
      <c r="BE59" s="3">
        <v>0.18164351851851854</v>
      </c>
      <c r="BF59" s="3">
        <v>0.73262731481481491</v>
      </c>
      <c r="BG59" s="3">
        <v>0</v>
      </c>
      <c r="BH59" s="3">
        <v>0</v>
      </c>
      <c r="BI59" s="3">
        <v>0</v>
      </c>
      <c r="BJ59" s="2" t="s">
        <v>76</v>
      </c>
      <c r="BK59" s="3"/>
      <c r="BL59" s="2" t="s">
        <v>106</v>
      </c>
      <c r="BM59" s="3"/>
      <c r="BN59" s="2" t="s">
        <v>78</v>
      </c>
      <c r="BO59" s="3"/>
      <c r="BP59" s="2" t="s">
        <v>79</v>
      </c>
      <c r="BQ59" s="3"/>
    </row>
    <row r="60" spans="1:69" x14ac:dyDescent="0.25">
      <c r="A60" s="1">
        <v>42129</v>
      </c>
      <c r="B60" s="2" t="s">
        <v>92</v>
      </c>
      <c r="C60" s="4">
        <v>19</v>
      </c>
      <c r="D60" s="4">
        <v>2</v>
      </c>
      <c r="E60" s="2" t="s">
        <v>89</v>
      </c>
      <c r="F60" s="4">
        <v>2015</v>
      </c>
      <c r="H60" s="2" t="s">
        <v>722</v>
      </c>
      <c r="I60" s="2" t="s">
        <v>723</v>
      </c>
      <c r="J60" s="2" t="s">
        <v>1011</v>
      </c>
      <c r="Q60" s="2">
        <v>175758</v>
      </c>
      <c r="R60" s="2" t="s">
        <v>203</v>
      </c>
      <c r="S60" s="2" t="s">
        <v>81</v>
      </c>
      <c r="T60" s="2" t="s">
        <v>204</v>
      </c>
      <c r="U60" s="2">
        <v>0</v>
      </c>
      <c r="V60" s="2" t="s">
        <v>84</v>
      </c>
      <c r="W60" s="2" t="s">
        <v>73</v>
      </c>
      <c r="X60" s="2" t="s">
        <v>81</v>
      </c>
      <c r="Y60" s="4">
        <v>2010</v>
      </c>
      <c r="Z60" s="2" t="s">
        <v>83</v>
      </c>
      <c r="AA60" s="3">
        <v>31</v>
      </c>
      <c r="AB60" s="3">
        <v>11</v>
      </c>
      <c r="AC60" s="3">
        <v>17</v>
      </c>
      <c r="AD60" s="3">
        <v>13</v>
      </c>
      <c r="AE60" s="3">
        <v>147235.20000000001</v>
      </c>
      <c r="AF60" s="3">
        <v>22.206006944444443</v>
      </c>
      <c r="AG60" s="2" t="s">
        <v>75</v>
      </c>
      <c r="AH60" s="2" t="s">
        <v>85</v>
      </c>
      <c r="AI60" s="2" t="s">
        <v>75</v>
      </c>
      <c r="AJ60" s="2" t="s">
        <v>75</v>
      </c>
      <c r="AK60" s="4">
        <v>4542057960</v>
      </c>
      <c r="AL60" s="2" t="s">
        <v>86</v>
      </c>
      <c r="AO60" s="2" t="s">
        <v>775</v>
      </c>
      <c r="AR60" s="3">
        <v>8</v>
      </c>
      <c r="AS60" s="3">
        <v>11</v>
      </c>
      <c r="AT60" s="3">
        <v>0.30356481481481484</v>
      </c>
      <c r="AU60" s="3">
        <v>0.12820601851851851</v>
      </c>
      <c r="AV60" s="3">
        <v>0.14984953703703704</v>
      </c>
      <c r="AW60" s="3">
        <v>0</v>
      </c>
      <c r="AX60" s="3">
        <v>1.6724537037037034E-2</v>
      </c>
      <c r="AY60" s="3">
        <v>1.6724537037037034E-2</v>
      </c>
      <c r="AZ60" s="3">
        <v>11.5</v>
      </c>
      <c r="BA60" s="3">
        <v>0.14493055555555556</v>
      </c>
      <c r="BB60" s="3">
        <v>112.7</v>
      </c>
      <c r="BC60" s="3">
        <v>0</v>
      </c>
      <c r="BD60" s="3"/>
      <c r="BE60" s="3">
        <v>0.22903935185185187</v>
      </c>
      <c r="BF60" s="3">
        <v>0.66081018518518519</v>
      </c>
      <c r="BG60" s="3">
        <v>0</v>
      </c>
      <c r="BH60" s="3">
        <v>0</v>
      </c>
      <c r="BI60" s="3">
        <v>0</v>
      </c>
      <c r="BJ60" s="2" t="s">
        <v>76</v>
      </c>
      <c r="BK60" s="3"/>
      <c r="BL60" s="2" t="s">
        <v>106</v>
      </c>
      <c r="BM60" s="3"/>
      <c r="BN60" s="2" t="s">
        <v>78</v>
      </c>
      <c r="BO60" s="3"/>
      <c r="BP60" s="2" t="s">
        <v>79</v>
      </c>
      <c r="BQ60" s="3"/>
    </row>
    <row r="61" spans="1:69" x14ac:dyDescent="0.25">
      <c r="A61" s="1">
        <v>42129</v>
      </c>
      <c r="B61" s="2" t="s">
        <v>92</v>
      </c>
      <c r="C61" s="4">
        <v>19</v>
      </c>
      <c r="D61" s="4">
        <v>2</v>
      </c>
      <c r="E61" s="2" t="s">
        <v>89</v>
      </c>
      <c r="F61" s="4">
        <v>2015</v>
      </c>
      <c r="H61" s="2" t="s">
        <v>722</v>
      </c>
      <c r="I61" s="2" t="s">
        <v>723</v>
      </c>
      <c r="J61" s="2" t="s">
        <v>1011</v>
      </c>
      <c r="Q61" s="2">
        <v>143848</v>
      </c>
      <c r="R61" s="2" t="s">
        <v>207</v>
      </c>
      <c r="S61" s="2" t="s">
        <v>81</v>
      </c>
      <c r="T61" s="2" t="s">
        <v>208</v>
      </c>
      <c r="U61" s="2">
        <v>0</v>
      </c>
      <c r="V61" s="2" t="s">
        <v>84</v>
      </c>
      <c r="W61" s="2" t="s">
        <v>73</v>
      </c>
      <c r="X61" s="2" t="s">
        <v>81</v>
      </c>
      <c r="Y61" s="4">
        <v>2012</v>
      </c>
      <c r="Z61" s="2" t="s">
        <v>83</v>
      </c>
      <c r="AA61" s="3">
        <v>31</v>
      </c>
      <c r="AB61" s="3">
        <v>11</v>
      </c>
      <c r="AC61" s="3">
        <v>17</v>
      </c>
      <c r="AD61" s="3">
        <v>13</v>
      </c>
      <c r="AE61" s="3">
        <v>91065.8</v>
      </c>
      <c r="AF61" s="3">
        <v>21.196041666666666</v>
      </c>
      <c r="AG61" s="2" t="s">
        <v>75</v>
      </c>
      <c r="AH61" s="2" t="s">
        <v>85</v>
      </c>
      <c r="AI61" s="2" t="s">
        <v>75</v>
      </c>
      <c r="AJ61" s="2" t="s">
        <v>75</v>
      </c>
      <c r="AK61" s="4">
        <v>4542057942</v>
      </c>
      <c r="AL61" s="2" t="s">
        <v>86</v>
      </c>
      <c r="AO61" s="2" t="s">
        <v>776</v>
      </c>
      <c r="AR61" s="3">
        <v>12</v>
      </c>
      <c r="AS61" s="3">
        <v>23</v>
      </c>
      <c r="AT61" s="3">
        <v>0.26914351851851853</v>
      </c>
      <c r="AU61" s="3">
        <v>0.1320138888888889</v>
      </c>
      <c r="AV61" s="3">
        <v>0.19193287037037035</v>
      </c>
      <c r="AW61" s="3">
        <v>0</v>
      </c>
      <c r="AX61" s="3">
        <v>4.0428240740740744E-2</v>
      </c>
      <c r="AY61" s="3">
        <v>4.0428240740740744E-2</v>
      </c>
      <c r="AZ61" s="3">
        <v>23.4</v>
      </c>
      <c r="BA61" s="3">
        <v>0.17244212962962965</v>
      </c>
      <c r="BB61" s="3">
        <v>122.8</v>
      </c>
      <c r="BC61" s="3">
        <v>0</v>
      </c>
      <c r="BD61" s="3"/>
      <c r="BE61" s="3">
        <v>0.26228009259259261</v>
      </c>
      <c r="BF61" s="3">
        <v>0.66343750000000001</v>
      </c>
      <c r="BG61" s="3">
        <v>0</v>
      </c>
      <c r="BH61" s="3">
        <v>0</v>
      </c>
      <c r="BI61" s="3">
        <v>0</v>
      </c>
      <c r="BJ61" s="2" t="s">
        <v>76</v>
      </c>
      <c r="BK61" s="3"/>
      <c r="BL61" s="2" t="s">
        <v>106</v>
      </c>
      <c r="BM61" s="3"/>
      <c r="BN61" s="2" t="s">
        <v>78</v>
      </c>
      <c r="BO61" s="3"/>
      <c r="BP61" s="2" t="s">
        <v>79</v>
      </c>
      <c r="BQ61" s="3"/>
    </row>
    <row r="62" spans="1:69" x14ac:dyDescent="0.25">
      <c r="A62" s="1">
        <v>42129</v>
      </c>
      <c r="B62" s="2" t="s">
        <v>92</v>
      </c>
      <c r="C62" s="4">
        <v>19</v>
      </c>
      <c r="D62" s="4">
        <v>2</v>
      </c>
      <c r="E62" s="2" t="s">
        <v>89</v>
      </c>
      <c r="F62" s="4">
        <v>2015</v>
      </c>
      <c r="H62" s="2" t="s">
        <v>722</v>
      </c>
      <c r="I62" s="2" t="s">
        <v>723</v>
      </c>
      <c r="J62" s="2" t="s">
        <v>719</v>
      </c>
      <c r="Q62" s="2">
        <v>241127</v>
      </c>
      <c r="R62" s="2" t="s">
        <v>209</v>
      </c>
      <c r="S62" s="2" t="s">
        <v>80</v>
      </c>
      <c r="T62" s="2" t="s">
        <v>210</v>
      </c>
      <c r="U62" s="2">
        <v>0</v>
      </c>
      <c r="V62" s="2" t="s">
        <v>84</v>
      </c>
      <c r="W62" s="2" t="s">
        <v>73</v>
      </c>
      <c r="X62" s="2" t="s">
        <v>119</v>
      </c>
      <c r="Y62" s="4">
        <v>2007</v>
      </c>
      <c r="Z62" s="2" t="s">
        <v>83</v>
      </c>
      <c r="AA62" s="3">
        <v>31</v>
      </c>
      <c r="AB62" s="3">
        <v>14</v>
      </c>
      <c r="AC62" s="3">
        <v>19</v>
      </c>
      <c r="AD62" s="3">
        <v>15</v>
      </c>
      <c r="AE62" s="3">
        <v>204654</v>
      </c>
      <c r="AF62" s="3">
        <v>18.626377314814814</v>
      </c>
      <c r="AG62" s="2" t="s">
        <v>75</v>
      </c>
      <c r="AH62" s="2" t="s">
        <v>85</v>
      </c>
      <c r="AI62" s="2" t="s">
        <v>75</v>
      </c>
      <c r="AJ62" s="2" t="s">
        <v>75</v>
      </c>
      <c r="AK62" s="4">
        <v>4542057936</v>
      </c>
      <c r="AL62" s="2" t="s">
        <v>86</v>
      </c>
      <c r="AO62" s="2" t="s">
        <v>777</v>
      </c>
      <c r="AR62" s="3">
        <v>5</v>
      </c>
      <c r="AS62" s="3">
        <v>18</v>
      </c>
      <c r="AT62" s="3">
        <v>0.44800925925925927</v>
      </c>
      <c r="AU62" s="3">
        <v>8.5925925925925919E-2</v>
      </c>
      <c r="AV62" s="3">
        <v>0.11469907407407408</v>
      </c>
      <c r="AW62" s="3">
        <v>0</v>
      </c>
      <c r="AX62" s="3">
        <v>1.6597222222222222E-2</v>
      </c>
      <c r="AY62" s="3">
        <v>1.6597222222222222E-2</v>
      </c>
      <c r="AZ62" s="3">
        <v>16.2</v>
      </c>
      <c r="BA62" s="3">
        <v>0.10252314814814815</v>
      </c>
      <c r="BB62" s="3">
        <v>102.6</v>
      </c>
      <c r="BC62" s="3">
        <v>0</v>
      </c>
      <c r="BD62" s="3"/>
      <c r="BE62" s="3">
        <v>0.21834490740740742</v>
      </c>
      <c r="BF62" s="3">
        <v>0.76561342592592585</v>
      </c>
      <c r="BG62" s="3">
        <v>0</v>
      </c>
      <c r="BH62" s="3">
        <v>0</v>
      </c>
      <c r="BI62" s="3">
        <v>0</v>
      </c>
      <c r="BJ62" s="2" t="s">
        <v>76</v>
      </c>
      <c r="BK62" s="3"/>
      <c r="BL62" s="2" t="s">
        <v>106</v>
      </c>
      <c r="BM62" s="3"/>
      <c r="BN62" s="2" t="s">
        <v>78</v>
      </c>
      <c r="BO62" s="3"/>
      <c r="BP62" s="2" t="s">
        <v>79</v>
      </c>
      <c r="BQ62" s="3"/>
    </row>
    <row r="63" spans="1:69" x14ac:dyDescent="0.25">
      <c r="A63" s="1">
        <v>42129</v>
      </c>
      <c r="B63" s="2" t="s">
        <v>92</v>
      </c>
      <c r="C63" s="4">
        <v>19</v>
      </c>
      <c r="D63" s="4">
        <v>2</v>
      </c>
      <c r="E63" s="2" t="s">
        <v>89</v>
      </c>
      <c r="F63" s="4">
        <v>2015</v>
      </c>
      <c r="H63" s="2" t="s">
        <v>722</v>
      </c>
      <c r="I63" s="2" t="s">
        <v>723</v>
      </c>
      <c r="J63" s="2" t="s">
        <v>719</v>
      </c>
      <c r="Q63" s="2">
        <v>109632</v>
      </c>
      <c r="R63" s="2" t="s">
        <v>538</v>
      </c>
      <c r="S63" s="2" t="s">
        <v>81</v>
      </c>
      <c r="T63" s="2" t="s">
        <v>539</v>
      </c>
      <c r="U63" s="2">
        <v>0</v>
      </c>
      <c r="V63" s="2" t="s">
        <v>84</v>
      </c>
      <c r="W63" s="2" t="s">
        <v>73</v>
      </c>
      <c r="X63" s="2" t="s">
        <v>81</v>
      </c>
      <c r="Y63" s="4">
        <v>2012</v>
      </c>
      <c r="Z63" s="2" t="s">
        <v>83</v>
      </c>
      <c r="AA63" s="3">
        <v>31</v>
      </c>
      <c r="AB63" s="3">
        <v>11</v>
      </c>
      <c r="AC63" s="3">
        <v>17</v>
      </c>
      <c r="AD63" s="3">
        <v>13</v>
      </c>
      <c r="AE63" s="3">
        <v>95706.3</v>
      </c>
      <c r="AF63" s="3">
        <v>20.449780092592594</v>
      </c>
      <c r="AG63" s="2" t="s">
        <v>75</v>
      </c>
      <c r="AH63" s="2" t="s">
        <v>85</v>
      </c>
      <c r="AI63" s="2" t="s">
        <v>75</v>
      </c>
      <c r="AJ63" s="2" t="s">
        <v>75</v>
      </c>
      <c r="AK63" s="4">
        <v>4542057878</v>
      </c>
      <c r="AL63" s="2" t="s">
        <v>86</v>
      </c>
      <c r="AO63" s="2" t="s">
        <v>778</v>
      </c>
      <c r="AR63" s="3">
        <v>7</v>
      </c>
      <c r="AS63" s="3">
        <v>13</v>
      </c>
      <c r="AT63" s="3">
        <v>0.31767361111111109</v>
      </c>
      <c r="AU63" s="3">
        <v>0.13336805555555556</v>
      </c>
      <c r="AV63" s="3">
        <v>0.15629629629629629</v>
      </c>
      <c r="AW63" s="3">
        <v>0</v>
      </c>
      <c r="AX63" s="3">
        <v>1.4155092592592592E-2</v>
      </c>
      <c r="AY63" s="3">
        <v>1.4155092592592592E-2</v>
      </c>
      <c r="AZ63" s="3">
        <v>9.6</v>
      </c>
      <c r="BA63" s="3">
        <v>0.14752314814814815</v>
      </c>
      <c r="BB63" s="3">
        <v>103.9</v>
      </c>
      <c r="BC63" s="3">
        <v>1</v>
      </c>
      <c r="BD63" s="3"/>
      <c r="BE63" s="3">
        <v>0.21</v>
      </c>
      <c r="BF63" s="3">
        <v>0.66387731481481482</v>
      </c>
      <c r="BG63" s="3">
        <v>0</v>
      </c>
      <c r="BH63" s="3">
        <v>0</v>
      </c>
      <c r="BI63" s="3">
        <v>0</v>
      </c>
      <c r="BJ63" s="2" t="s">
        <v>76</v>
      </c>
      <c r="BK63" s="3"/>
      <c r="BL63" s="2" t="s">
        <v>106</v>
      </c>
      <c r="BM63" s="3"/>
      <c r="BN63" s="2" t="s">
        <v>78</v>
      </c>
      <c r="BO63" s="3"/>
      <c r="BP63" s="2" t="s">
        <v>79</v>
      </c>
      <c r="BQ63" s="3"/>
    </row>
    <row r="64" spans="1:69" x14ac:dyDescent="0.25">
      <c r="A64" s="1">
        <v>42129</v>
      </c>
      <c r="B64" s="2" t="s">
        <v>92</v>
      </c>
      <c r="C64" s="4">
        <v>19</v>
      </c>
      <c r="D64" s="4">
        <v>2</v>
      </c>
      <c r="E64" s="2" t="s">
        <v>89</v>
      </c>
      <c r="F64" s="4">
        <v>2015</v>
      </c>
      <c r="H64" s="2" t="s">
        <v>722</v>
      </c>
      <c r="I64" s="2" t="s">
        <v>723</v>
      </c>
      <c r="J64" s="2" t="s">
        <v>1011</v>
      </c>
      <c r="Q64" s="2">
        <v>156868</v>
      </c>
      <c r="R64" s="2" t="s">
        <v>213</v>
      </c>
      <c r="S64" s="2" t="s">
        <v>80</v>
      </c>
      <c r="T64" s="2" t="s">
        <v>214</v>
      </c>
      <c r="U64" s="2">
        <v>0</v>
      </c>
      <c r="V64" s="2" t="s">
        <v>84</v>
      </c>
      <c r="W64" s="2" t="s">
        <v>73</v>
      </c>
      <c r="X64" s="2" t="s">
        <v>119</v>
      </c>
      <c r="Y64" s="4">
        <v>2009</v>
      </c>
      <c r="Z64" s="2" t="s">
        <v>83</v>
      </c>
      <c r="AA64" s="3">
        <v>31</v>
      </c>
      <c r="AB64" s="3">
        <v>15</v>
      </c>
      <c r="AC64" s="3">
        <v>20</v>
      </c>
      <c r="AD64" s="3">
        <v>17</v>
      </c>
      <c r="AE64" s="3">
        <v>188706.22</v>
      </c>
      <c r="AF64" s="3">
        <v>22.169756944444444</v>
      </c>
      <c r="AG64" s="2" t="s">
        <v>75</v>
      </c>
      <c r="AH64" s="2" t="s">
        <v>85</v>
      </c>
      <c r="AI64" s="2" t="s">
        <v>75</v>
      </c>
      <c r="AJ64" s="2" t="s">
        <v>75</v>
      </c>
      <c r="AK64" s="4">
        <v>4542057877</v>
      </c>
      <c r="AL64" s="2" t="s">
        <v>86</v>
      </c>
      <c r="AO64" s="2" t="s">
        <v>779</v>
      </c>
      <c r="AR64" s="3">
        <v>6</v>
      </c>
      <c r="AS64" s="3">
        <v>9</v>
      </c>
      <c r="AT64" s="3">
        <v>0.42702546296296301</v>
      </c>
      <c r="AU64" s="3">
        <v>4.3981481481481483E-2</v>
      </c>
      <c r="AV64" s="3">
        <v>6.6412037037037033E-2</v>
      </c>
      <c r="AW64" s="3">
        <v>0</v>
      </c>
      <c r="AX64" s="3">
        <v>1.8668981481481481E-2</v>
      </c>
      <c r="AY64" s="3">
        <v>1.8668981481481481E-2</v>
      </c>
      <c r="AZ64" s="3">
        <v>29.8</v>
      </c>
      <c r="BA64" s="3">
        <v>6.2650462962962963E-2</v>
      </c>
      <c r="BB64" s="3">
        <v>40.4</v>
      </c>
      <c r="BC64" s="3">
        <v>0</v>
      </c>
      <c r="BD64" s="3"/>
      <c r="BE64" s="3">
        <v>0.17688657407407407</v>
      </c>
      <c r="BF64" s="3">
        <v>0.64789351851851851</v>
      </c>
      <c r="BG64" s="3">
        <v>0</v>
      </c>
      <c r="BH64" s="3">
        <v>0</v>
      </c>
      <c r="BI64" s="3">
        <v>0</v>
      </c>
      <c r="BJ64" s="2" t="s">
        <v>76</v>
      </c>
      <c r="BK64" s="3"/>
      <c r="BL64" s="2" t="s">
        <v>106</v>
      </c>
      <c r="BM64" s="3"/>
      <c r="BN64" s="2" t="s">
        <v>78</v>
      </c>
      <c r="BO64" s="3"/>
      <c r="BP64" s="2" t="s">
        <v>79</v>
      </c>
      <c r="BQ64" s="3"/>
    </row>
    <row r="65" spans="1:69" x14ac:dyDescent="0.25">
      <c r="A65" s="1">
        <v>42129</v>
      </c>
      <c r="B65" s="2" t="s">
        <v>92</v>
      </c>
      <c r="C65" s="4">
        <v>19</v>
      </c>
      <c r="D65" s="4">
        <v>2</v>
      </c>
      <c r="E65" s="2" t="s">
        <v>89</v>
      </c>
      <c r="F65" s="4">
        <v>2015</v>
      </c>
      <c r="H65" s="2" t="s">
        <v>722</v>
      </c>
      <c r="I65" s="2" t="s">
        <v>723</v>
      </c>
      <c r="J65" s="2" t="s">
        <v>719</v>
      </c>
      <c r="Q65" s="2">
        <v>113565</v>
      </c>
      <c r="R65" s="2" t="s">
        <v>217</v>
      </c>
      <c r="S65" s="2" t="s">
        <v>80</v>
      </c>
      <c r="T65" s="2" t="s">
        <v>218</v>
      </c>
      <c r="U65" s="2">
        <v>0</v>
      </c>
      <c r="V65" s="2" t="s">
        <v>84</v>
      </c>
      <c r="W65" s="2" t="s">
        <v>73</v>
      </c>
      <c r="X65" s="2" t="s">
        <v>74</v>
      </c>
      <c r="Y65" s="4">
        <v>2009</v>
      </c>
      <c r="Z65" s="2" t="s">
        <v>83</v>
      </c>
      <c r="AA65" s="3">
        <v>31</v>
      </c>
      <c r="AB65" s="3">
        <v>20</v>
      </c>
      <c r="AC65" s="3">
        <v>15</v>
      </c>
      <c r="AD65" s="3">
        <v>17</v>
      </c>
      <c r="AE65" s="3">
        <v>116553.1</v>
      </c>
      <c r="AF65" s="3">
        <v>59.232094907407408</v>
      </c>
      <c r="AG65" s="2" t="s">
        <v>75</v>
      </c>
      <c r="AH65" s="2" t="s">
        <v>85</v>
      </c>
      <c r="AI65" s="2" t="s">
        <v>75</v>
      </c>
      <c r="AJ65" s="2" t="s">
        <v>75</v>
      </c>
      <c r="AK65" s="4">
        <v>4542057874</v>
      </c>
      <c r="AL65" s="2" t="s">
        <v>86</v>
      </c>
      <c r="AO65" s="2" t="s">
        <v>780</v>
      </c>
      <c r="AR65" s="3">
        <v>5</v>
      </c>
      <c r="AS65" s="3">
        <v>8</v>
      </c>
      <c r="AT65" s="3">
        <v>0.41273148148148148</v>
      </c>
      <c r="AU65" s="3">
        <v>0.1095949074074074</v>
      </c>
      <c r="AV65" s="3">
        <v>0.12528935185185186</v>
      </c>
      <c r="AW65" s="3">
        <v>0</v>
      </c>
      <c r="AX65" s="3">
        <v>1.1886574074074075E-2</v>
      </c>
      <c r="AY65" s="3">
        <v>1.1886574074074075E-2</v>
      </c>
      <c r="AZ65" s="3">
        <v>9.8000000000000007</v>
      </c>
      <c r="BA65" s="3">
        <v>0.12148148148148148</v>
      </c>
      <c r="BB65" s="3">
        <v>94</v>
      </c>
      <c r="BC65" s="3">
        <v>0</v>
      </c>
      <c r="BD65" s="3"/>
      <c r="BE65" s="3">
        <v>0.21355324074074075</v>
      </c>
      <c r="BF65" s="3">
        <v>0.73587962962962961</v>
      </c>
      <c r="BG65" s="3">
        <v>0</v>
      </c>
      <c r="BH65" s="3">
        <v>0</v>
      </c>
      <c r="BI65" s="3">
        <v>0</v>
      </c>
      <c r="BJ65" s="2" t="s">
        <v>76</v>
      </c>
      <c r="BK65" s="3"/>
      <c r="BL65" s="2" t="s">
        <v>106</v>
      </c>
      <c r="BM65" s="3"/>
      <c r="BN65" s="2" t="s">
        <v>78</v>
      </c>
      <c r="BO65" s="3"/>
      <c r="BP65" s="2" t="s">
        <v>79</v>
      </c>
      <c r="BQ65" s="3"/>
    </row>
    <row r="66" spans="1:69" x14ac:dyDescent="0.25">
      <c r="A66" s="1">
        <v>42129</v>
      </c>
      <c r="B66" s="2" t="s">
        <v>92</v>
      </c>
      <c r="C66" s="4">
        <v>19</v>
      </c>
      <c r="D66" s="4">
        <v>2</v>
      </c>
      <c r="E66" s="2" t="s">
        <v>89</v>
      </c>
      <c r="F66" s="4">
        <v>2015</v>
      </c>
      <c r="H66" s="2" t="s">
        <v>722</v>
      </c>
      <c r="I66" s="2" t="s">
        <v>723</v>
      </c>
      <c r="J66" s="2" t="s">
        <v>1012</v>
      </c>
      <c r="Q66" s="2">
        <v>243904</v>
      </c>
      <c r="R66" s="2" t="s">
        <v>219</v>
      </c>
      <c r="S66" s="2" t="s">
        <v>80</v>
      </c>
      <c r="T66" s="2" t="s">
        <v>220</v>
      </c>
      <c r="U66" s="2">
        <v>0</v>
      </c>
      <c r="V66" s="2" t="s">
        <v>84</v>
      </c>
      <c r="W66" s="2" t="s">
        <v>73</v>
      </c>
      <c r="X66" s="2" t="s">
        <v>119</v>
      </c>
      <c r="Y66" s="4">
        <v>2007</v>
      </c>
      <c r="Z66" s="2" t="s">
        <v>83</v>
      </c>
      <c r="AA66" s="3">
        <v>31</v>
      </c>
      <c r="AB66" s="3">
        <v>14</v>
      </c>
      <c r="AC66" s="3">
        <v>19</v>
      </c>
      <c r="AD66" s="3">
        <v>15</v>
      </c>
      <c r="AE66" s="3">
        <v>9007.6</v>
      </c>
      <c r="AF66" s="3">
        <v>13.731840277777778</v>
      </c>
      <c r="AG66" s="2" t="s">
        <v>75</v>
      </c>
      <c r="AH66" s="2" t="s">
        <v>85</v>
      </c>
      <c r="AI66" s="2" t="s">
        <v>75</v>
      </c>
      <c r="AJ66" s="2" t="s">
        <v>75</v>
      </c>
      <c r="AK66" s="4">
        <v>4542057872</v>
      </c>
      <c r="AL66" s="2" t="s">
        <v>86</v>
      </c>
      <c r="AO66" s="2" t="s">
        <v>781</v>
      </c>
      <c r="AR66" s="3">
        <v>0</v>
      </c>
      <c r="AS66" s="3">
        <v>1</v>
      </c>
      <c r="AT66" s="3">
        <v>9.4224537037037037E-2</v>
      </c>
      <c r="AU66" s="3">
        <v>0</v>
      </c>
      <c r="AV66" s="3">
        <v>9.6944444444444444E-2</v>
      </c>
      <c r="AW66" s="3">
        <v>0</v>
      </c>
      <c r="AX66" s="3">
        <v>2.7199074074074074E-3</v>
      </c>
      <c r="AY66" s="3">
        <v>2.7199074074074074E-3</v>
      </c>
      <c r="AZ66" s="3">
        <v>100</v>
      </c>
      <c r="BA66" s="3">
        <v>2.7199074074074074E-3</v>
      </c>
      <c r="BB66" s="3">
        <v>0</v>
      </c>
      <c r="BC66" s="3">
        <v>0</v>
      </c>
      <c r="BD66" s="3"/>
      <c r="BE66" s="3">
        <v>0.52968749999999998</v>
      </c>
      <c r="BF66" s="3">
        <v>0.62391203703703701</v>
      </c>
      <c r="BG66" s="3">
        <v>0</v>
      </c>
      <c r="BH66" s="3">
        <v>0</v>
      </c>
      <c r="BI66" s="3">
        <v>0</v>
      </c>
      <c r="BJ66" s="2" t="s">
        <v>76</v>
      </c>
      <c r="BK66" s="3"/>
      <c r="BL66" s="2" t="s">
        <v>106</v>
      </c>
      <c r="BM66" s="3"/>
      <c r="BN66" s="2" t="s">
        <v>78</v>
      </c>
      <c r="BO66" s="3"/>
      <c r="BP66" s="2" t="s">
        <v>79</v>
      </c>
      <c r="BQ66" s="3"/>
    </row>
    <row r="67" spans="1:69" x14ac:dyDescent="0.25">
      <c r="A67" s="1">
        <v>42129</v>
      </c>
      <c r="B67" s="2" t="s">
        <v>92</v>
      </c>
      <c r="C67" s="4">
        <v>19</v>
      </c>
      <c r="D67" s="4">
        <v>2</v>
      </c>
      <c r="E67" s="2" t="s">
        <v>89</v>
      </c>
      <c r="F67" s="4">
        <v>2015</v>
      </c>
      <c r="H67" s="2" t="s">
        <v>722</v>
      </c>
      <c r="I67" s="2" t="s">
        <v>723</v>
      </c>
      <c r="J67" s="2" t="s">
        <v>1012</v>
      </c>
      <c r="Q67" s="2">
        <v>170939</v>
      </c>
      <c r="R67" s="2" t="s">
        <v>221</v>
      </c>
      <c r="S67" s="2" t="s">
        <v>81</v>
      </c>
      <c r="T67" s="2" t="s">
        <v>222</v>
      </c>
      <c r="U67" s="2">
        <v>0</v>
      </c>
      <c r="V67" s="2" t="s">
        <v>84</v>
      </c>
      <c r="W67" s="2" t="s">
        <v>73</v>
      </c>
      <c r="X67" s="2" t="s">
        <v>81</v>
      </c>
      <c r="Y67" s="4">
        <v>2012</v>
      </c>
      <c r="Z67" s="2" t="s">
        <v>83</v>
      </c>
      <c r="AA67" s="3">
        <v>31</v>
      </c>
      <c r="AB67" s="3">
        <v>11</v>
      </c>
      <c r="AC67" s="3">
        <v>17</v>
      </c>
      <c r="AD67" s="3">
        <v>13</v>
      </c>
      <c r="AE67" s="3">
        <v>70896.3</v>
      </c>
      <c r="AF67" s="3">
        <v>11.703900462962963</v>
      </c>
      <c r="AG67" s="2" t="s">
        <v>75</v>
      </c>
      <c r="AH67" s="2" t="s">
        <v>85</v>
      </c>
      <c r="AI67" s="2" t="s">
        <v>75</v>
      </c>
      <c r="AJ67" s="2" t="s">
        <v>75</v>
      </c>
      <c r="AK67" s="4">
        <v>4542057867</v>
      </c>
      <c r="AL67" s="2" t="s">
        <v>86</v>
      </c>
      <c r="AO67" s="2" t="s">
        <v>782</v>
      </c>
      <c r="AR67" s="3">
        <v>15</v>
      </c>
      <c r="AS67" s="3">
        <v>18</v>
      </c>
      <c r="AT67" s="3">
        <v>0.48836805555555557</v>
      </c>
      <c r="AU67" s="3">
        <v>0.23636574074074077</v>
      </c>
      <c r="AV67" s="3">
        <v>0.28628472222222223</v>
      </c>
      <c r="AW67" s="3">
        <v>0</v>
      </c>
      <c r="AX67" s="3">
        <v>4.9317129629629634E-2</v>
      </c>
      <c r="AY67" s="3">
        <v>4.9317129629629634E-2</v>
      </c>
      <c r="AZ67" s="3">
        <v>17.3</v>
      </c>
      <c r="BA67" s="3">
        <v>0.28568287037037038</v>
      </c>
      <c r="BB67" s="3">
        <v>302.39999999999998</v>
      </c>
      <c r="BC67" s="3">
        <v>0</v>
      </c>
      <c r="BD67" s="3"/>
      <c r="BE67" s="3">
        <v>0.13995370370370372</v>
      </c>
      <c r="BF67" s="3">
        <v>0.86621527777777774</v>
      </c>
      <c r="BG67" s="3">
        <v>0</v>
      </c>
      <c r="BH67" s="3">
        <v>0</v>
      </c>
      <c r="BI67" s="3">
        <v>0</v>
      </c>
      <c r="BJ67" s="2" t="s">
        <v>76</v>
      </c>
      <c r="BK67" s="3"/>
      <c r="BL67" s="2" t="s">
        <v>106</v>
      </c>
      <c r="BM67" s="3"/>
      <c r="BN67" s="2" t="s">
        <v>78</v>
      </c>
      <c r="BO67" s="3"/>
      <c r="BP67" s="2" t="s">
        <v>79</v>
      </c>
      <c r="BQ67" s="3"/>
    </row>
    <row r="68" spans="1:69" x14ac:dyDescent="0.25">
      <c r="A68" s="1">
        <v>42129</v>
      </c>
      <c r="B68" s="2" t="s">
        <v>92</v>
      </c>
      <c r="C68" s="4">
        <v>19</v>
      </c>
      <c r="D68" s="4">
        <v>2</v>
      </c>
      <c r="E68" s="2" t="s">
        <v>89</v>
      </c>
      <c r="F68" s="4">
        <v>2015</v>
      </c>
      <c r="H68" s="2" t="s">
        <v>722</v>
      </c>
      <c r="I68" s="2" t="s">
        <v>723</v>
      </c>
      <c r="J68" s="2" t="s">
        <v>719</v>
      </c>
      <c r="Q68" s="2">
        <v>20148</v>
      </c>
      <c r="R68" s="2" t="s">
        <v>223</v>
      </c>
      <c r="S68" s="2" t="s">
        <v>114</v>
      </c>
      <c r="T68" s="2" t="s">
        <v>224</v>
      </c>
      <c r="U68" s="2">
        <v>0</v>
      </c>
      <c r="V68" s="2" t="s">
        <v>84</v>
      </c>
      <c r="W68" s="2" t="s">
        <v>73</v>
      </c>
      <c r="X68" s="2" t="s">
        <v>114</v>
      </c>
      <c r="Y68" s="4">
        <v>2014</v>
      </c>
      <c r="Z68" s="2" t="s">
        <v>83</v>
      </c>
      <c r="AA68" s="3">
        <v>31</v>
      </c>
      <c r="AB68" s="3">
        <v>14</v>
      </c>
      <c r="AC68" s="3">
        <v>19</v>
      </c>
      <c r="AD68" s="3">
        <v>16</v>
      </c>
      <c r="AE68" s="3">
        <v>44324.2</v>
      </c>
      <c r="AF68" s="3">
        <v>30.305474537037039</v>
      </c>
      <c r="AG68" s="2" t="s">
        <v>75</v>
      </c>
      <c r="AH68" s="2" t="s">
        <v>85</v>
      </c>
      <c r="AI68" s="2" t="s">
        <v>75</v>
      </c>
      <c r="AJ68" s="2" t="s">
        <v>75</v>
      </c>
      <c r="AK68" s="4">
        <v>4542057866</v>
      </c>
      <c r="AL68" s="2" t="s">
        <v>86</v>
      </c>
      <c r="AO68" s="2" t="s">
        <v>783</v>
      </c>
      <c r="AR68" s="3">
        <v>10</v>
      </c>
      <c r="AS68" s="3">
        <v>15</v>
      </c>
      <c r="AT68" s="3">
        <v>0.36559027777777775</v>
      </c>
      <c r="AU68" s="3">
        <v>0.17520833333333333</v>
      </c>
      <c r="AV68" s="3">
        <v>0.23804398148148151</v>
      </c>
      <c r="AW68" s="3">
        <v>0</v>
      </c>
      <c r="AX68" s="3">
        <v>5.409722222222222E-2</v>
      </c>
      <c r="AY68" s="3">
        <v>5.409722222222222E-2</v>
      </c>
      <c r="AZ68" s="3">
        <v>23.6</v>
      </c>
      <c r="BA68" s="3">
        <v>0.22930555555555554</v>
      </c>
      <c r="BB68" s="3">
        <v>196.6</v>
      </c>
      <c r="BC68" s="3">
        <v>0</v>
      </c>
      <c r="BD68" s="3"/>
      <c r="BE68" s="3">
        <v>0.16496527777777778</v>
      </c>
      <c r="BF68" s="3">
        <v>0.70576388888888886</v>
      </c>
      <c r="BG68" s="3">
        <v>0</v>
      </c>
      <c r="BH68" s="3">
        <v>0</v>
      </c>
      <c r="BI68" s="3">
        <v>0</v>
      </c>
      <c r="BJ68" s="2" t="s">
        <v>76</v>
      </c>
      <c r="BK68" s="3"/>
      <c r="BL68" s="2" t="s">
        <v>106</v>
      </c>
      <c r="BM68" s="3">
        <v>2.3148148148148147E-5</v>
      </c>
      <c r="BN68" s="2" t="s">
        <v>78</v>
      </c>
      <c r="BO68" s="3"/>
      <c r="BP68" s="2" t="s">
        <v>79</v>
      </c>
      <c r="BQ68" s="3"/>
    </row>
    <row r="69" spans="1:69" x14ac:dyDescent="0.25">
      <c r="A69" s="1">
        <v>42129</v>
      </c>
      <c r="B69" s="2" t="s">
        <v>92</v>
      </c>
      <c r="C69" s="4">
        <v>19</v>
      </c>
      <c r="D69" s="4">
        <v>2</v>
      </c>
      <c r="E69" s="2" t="s">
        <v>89</v>
      </c>
      <c r="F69" s="4">
        <v>2015</v>
      </c>
      <c r="H69" s="2" t="s">
        <v>722</v>
      </c>
      <c r="I69" s="2" t="s">
        <v>723</v>
      </c>
      <c r="J69" s="2" t="s">
        <v>1012</v>
      </c>
      <c r="Q69" s="2">
        <v>116710</v>
      </c>
      <c r="R69" s="2" t="s">
        <v>225</v>
      </c>
      <c r="S69" s="2" t="s">
        <v>81</v>
      </c>
      <c r="T69" s="2" t="s">
        <v>226</v>
      </c>
      <c r="U69" s="2">
        <v>0</v>
      </c>
      <c r="V69" s="2" t="s">
        <v>84</v>
      </c>
      <c r="W69" s="2" t="s">
        <v>73</v>
      </c>
      <c r="X69" s="2" t="s">
        <v>81</v>
      </c>
      <c r="Y69" s="4">
        <v>2011</v>
      </c>
      <c r="Z69" s="2" t="s">
        <v>83</v>
      </c>
      <c r="AA69" s="3">
        <v>31</v>
      </c>
      <c r="AB69" s="3">
        <v>11</v>
      </c>
      <c r="AC69" s="3">
        <v>17</v>
      </c>
      <c r="AD69" s="3">
        <v>13</v>
      </c>
      <c r="AE69" s="3">
        <v>93126.5</v>
      </c>
      <c r="AF69" s="3">
        <v>14.028449074074075</v>
      </c>
      <c r="AG69" s="2" t="s">
        <v>75</v>
      </c>
      <c r="AH69" s="2" t="s">
        <v>85</v>
      </c>
      <c r="AI69" s="2" t="s">
        <v>75</v>
      </c>
      <c r="AJ69" s="2" t="s">
        <v>75</v>
      </c>
      <c r="AK69" s="4">
        <v>4542057865</v>
      </c>
      <c r="AL69" s="2" t="s">
        <v>86</v>
      </c>
      <c r="AO69" s="2" t="s">
        <v>784</v>
      </c>
      <c r="AR69" s="3">
        <v>6</v>
      </c>
      <c r="AS69" s="3">
        <v>10</v>
      </c>
      <c r="AT69" s="3">
        <v>0.3938888888888889</v>
      </c>
      <c r="AU69" s="3">
        <v>6.5046296296296297E-2</v>
      </c>
      <c r="AV69" s="3">
        <v>9.6921296296296297E-2</v>
      </c>
      <c r="AW69" s="3">
        <v>0</v>
      </c>
      <c r="AX69" s="3">
        <v>2.6388888888888889E-2</v>
      </c>
      <c r="AY69" s="3">
        <v>2.6388888888888889E-2</v>
      </c>
      <c r="AZ69" s="3">
        <v>28.9</v>
      </c>
      <c r="BA69" s="3">
        <v>9.1435185185185189E-2</v>
      </c>
      <c r="BB69" s="3">
        <v>53.1</v>
      </c>
      <c r="BC69" s="3">
        <v>0</v>
      </c>
      <c r="BD69" s="3"/>
      <c r="BE69" s="3">
        <v>0.21357638888888889</v>
      </c>
      <c r="BF69" s="3">
        <v>0.67251157407407414</v>
      </c>
      <c r="BG69" s="3">
        <v>0</v>
      </c>
      <c r="BH69" s="3">
        <v>0</v>
      </c>
      <c r="BI69" s="3">
        <v>0</v>
      </c>
      <c r="BJ69" s="2" t="s">
        <v>76</v>
      </c>
      <c r="BK69" s="3"/>
      <c r="BL69" s="2" t="s">
        <v>106</v>
      </c>
      <c r="BM69" s="3"/>
      <c r="BN69" s="2" t="s">
        <v>78</v>
      </c>
      <c r="BO69" s="3"/>
      <c r="BP69" s="2" t="s">
        <v>79</v>
      </c>
      <c r="BQ69" s="3"/>
    </row>
    <row r="70" spans="1:69" x14ac:dyDescent="0.25">
      <c r="A70" s="1">
        <v>42129</v>
      </c>
      <c r="B70" s="2" t="s">
        <v>92</v>
      </c>
      <c r="C70" s="4">
        <v>19</v>
      </c>
      <c r="D70" s="4">
        <v>2</v>
      </c>
      <c r="E70" s="2" t="s">
        <v>89</v>
      </c>
      <c r="F70" s="4">
        <v>2015</v>
      </c>
      <c r="H70" s="2" t="s">
        <v>722</v>
      </c>
      <c r="I70" s="2" t="s">
        <v>723</v>
      </c>
      <c r="J70" s="2" t="s">
        <v>1012</v>
      </c>
      <c r="Q70" s="2">
        <v>155510</v>
      </c>
      <c r="R70" s="2" t="s">
        <v>540</v>
      </c>
      <c r="S70" s="2" t="s">
        <v>80</v>
      </c>
      <c r="T70" s="2" t="s">
        <v>541</v>
      </c>
      <c r="U70" s="2">
        <v>0</v>
      </c>
      <c r="V70" s="2" t="s">
        <v>84</v>
      </c>
      <c r="W70" s="2" t="s">
        <v>73</v>
      </c>
      <c r="X70" s="2" t="s">
        <v>119</v>
      </c>
      <c r="Y70" s="4">
        <v>2009</v>
      </c>
      <c r="Z70" s="2" t="s">
        <v>83</v>
      </c>
      <c r="AA70" s="3">
        <v>31</v>
      </c>
      <c r="AB70" s="3">
        <v>15</v>
      </c>
      <c r="AC70" s="3">
        <v>20</v>
      </c>
      <c r="AD70" s="3">
        <v>17</v>
      </c>
      <c r="AE70" s="3">
        <v>142425.20000000001</v>
      </c>
      <c r="AF70" s="3">
        <v>19.344236111111112</v>
      </c>
      <c r="AG70" s="2" t="s">
        <v>75</v>
      </c>
      <c r="AH70" s="2" t="s">
        <v>85</v>
      </c>
      <c r="AI70" s="2" t="s">
        <v>75</v>
      </c>
      <c r="AJ70" s="2" t="s">
        <v>75</v>
      </c>
      <c r="AK70" s="4">
        <v>4542057863</v>
      </c>
      <c r="AL70" s="2" t="s">
        <v>86</v>
      </c>
      <c r="AO70" s="2" t="s">
        <v>785</v>
      </c>
      <c r="AR70" s="3">
        <v>7</v>
      </c>
      <c r="AS70" s="3">
        <v>10</v>
      </c>
      <c r="AT70" s="3">
        <v>0.41035879629629629</v>
      </c>
      <c r="AU70" s="3">
        <v>0.15796296296296297</v>
      </c>
      <c r="AV70" s="3">
        <v>0.1888310185185185</v>
      </c>
      <c r="AW70" s="3">
        <v>0</v>
      </c>
      <c r="AX70" s="3">
        <v>1.6574074074074074E-2</v>
      </c>
      <c r="AY70" s="3">
        <v>1.6574074074074074E-2</v>
      </c>
      <c r="AZ70" s="3">
        <v>9.5</v>
      </c>
      <c r="BA70" s="3">
        <v>0.17453703703703705</v>
      </c>
      <c r="BB70" s="3">
        <v>161.1</v>
      </c>
      <c r="BC70" s="3">
        <v>0</v>
      </c>
      <c r="BD70" s="3"/>
      <c r="BE70" s="3">
        <v>0.20832175925925925</v>
      </c>
      <c r="BF70" s="3">
        <v>0.77664351851851843</v>
      </c>
      <c r="BG70" s="3">
        <v>0</v>
      </c>
      <c r="BH70" s="3">
        <v>0</v>
      </c>
      <c r="BI70" s="3">
        <v>0</v>
      </c>
      <c r="BJ70" s="2" t="s">
        <v>76</v>
      </c>
      <c r="BK70" s="3"/>
      <c r="BL70" s="2" t="s">
        <v>106</v>
      </c>
      <c r="BM70" s="3"/>
      <c r="BN70" s="2" t="s">
        <v>78</v>
      </c>
      <c r="BO70" s="3"/>
      <c r="BP70" s="2" t="s">
        <v>79</v>
      </c>
      <c r="BQ70" s="3"/>
    </row>
    <row r="71" spans="1:69" x14ac:dyDescent="0.25">
      <c r="A71" s="1">
        <v>42129</v>
      </c>
      <c r="B71" s="2" t="s">
        <v>92</v>
      </c>
      <c r="C71" s="4">
        <v>19</v>
      </c>
      <c r="D71" s="4">
        <v>2</v>
      </c>
      <c r="E71" s="2" t="s">
        <v>89</v>
      </c>
      <c r="F71" s="4">
        <v>2015</v>
      </c>
      <c r="H71" s="2" t="s">
        <v>722</v>
      </c>
      <c r="I71" s="2" t="s">
        <v>723</v>
      </c>
      <c r="J71" s="2" t="s">
        <v>719</v>
      </c>
      <c r="Q71" s="2">
        <v>140866</v>
      </c>
      <c r="R71" s="2" t="s">
        <v>542</v>
      </c>
      <c r="S71" s="2" t="s">
        <v>81</v>
      </c>
      <c r="T71" s="2" t="s">
        <v>543</v>
      </c>
      <c r="U71" s="2">
        <v>0</v>
      </c>
      <c r="V71" s="2" t="s">
        <v>84</v>
      </c>
      <c r="W71" s="2" t="s">
        <v>73</v>
      </c>
      <c r="X71" s="2" t="s">
        <v>82</v>
      </c>
      <c r="Y71" s="4">
        <v>2012</v>
      </c>
      <c r="Z71" s="2" t="s">
        <v>83</v>
      </c>
      <c r="AA71" s="3">
        <v>31</v>
      </c>
      <c r="AB71" s="3">
        <v>17</v>
      </c>
      <c r="AC71" s="3">
        <v>11</v>
      </c>
      <c r="AD71" s="3">
        <v>13</v>
      </c>
      <c r="AE71" s="3">
        <v>118571</v>
      </c>
      <c r="AF71" s="3">
        <v>25.551620370370372</v>
      </c>
      <c r="AG71" s="2" t="s">
        <v>75</v>
      </c>
      <c r="AH71" s="2" t="s">
        <v>85</v>
      </c>
      <c r="AI71" s="2" t="s">
        <v>75</v>
      </c>
      <c r="AJ71" s="2" t="s">
        <v>75</v>
      </c>
      <c r="AK71" s="4">
        <v>4542057861</v>
      </c>
      <c r="AL71" s="2" t="s">
        <v>86</v>
      </c>
      <c r="AO71" s="2" t="s">
        <v>786</v>
      </c>
      <c r="AR71" s="3">
        <v>13</v>
      </c>
      <c r="AS71" s="3">
        <v>18</v>
      </c>
      <c r="AT71" s="3">
        <v>0.34113425925925928</v>
      </c>
      <c r="AU71" s="3">
        <v>0.16761574074074073</v>
      </c>
      <c r="AV71" s="3">
        <v>0.17572916666666669</v>
      </c>
      <c r="AW71" s="3">
        <v>0</v>
      </c>
      <c r="AX71" s="3">
        <v>2.7893518518518519E-3</v>
      </c>
      <c r="AY71" s="3">
        <v>2.7893518518518519E-3</v>
      </c>
      <c r="AZ71" s="3">
        <v>1.6</v>
      </c>
      <c r="BA71" s="3">
        <v>0.17040509259259259</v>
      </c>
      <c r="BB71" s="3">
        <v>152.69999999999999</v>
      </c>
      <c r="BC71" s="3">
        <v>0</v>
      </c>
      <c r="BD71" s="3"/>
      <c r="BE71" s="3">
        <v>0.21042824074074074</v>
      </c>
      <c r="BF71" s="3">
        <v>0.71917824074074066</v>
      </c>
      <c r="BG71" s="3">
        <v>0</v>
      </c>
      <c r="BH71" s="3">
        <v>0</v>
      </c>
      <c r="BI71" s="3">
        <v>0</v>
      </c>
      <c r="BJ71" s="2" t="s">
        <v>76</v>
      </c>
      <c r="BK71" s="3"/>
      <c r="BL71" s="2" t="s">
        <v>106</v>
      </c>
      <c r="BM71" s="3"/>
      <c r="BN71" s="2" t="s">
        <v>78</v>
      </c>
      <c r="BO71" s="3"/>
      <c r="BP71" s="2" t="s">
        <v>79</v>
      </c>
      <c r="BQ71" s="3"/>
    </row>
    <row r="72" spans="1:69" x14ac:dyDescent="0.25">
      <c r="A72" s="1">
        <v>42129</v>
      </c>
      <c r="B72" s="2" t="s">
        <v>92</v>
      </c>
      <c r="C72" s="4">
        <v>19</v>
      </c>
      <c r="D72" s="4">
        <v>2</v>
      </c>
      <c r="E72" s="2" t="s">
        <v>89</v>
      </c>
      <c r="F72" s="4">
        <v>2015</v>
      </c>
      <c r="H72" s="2" t="s">
        <v>722</v>
      </c>
      <c r="I72" s="2" t="s">
        <v>723</v>
      </c>
      <c r="J72" s="2" t="s">
        <v>719</v>
      </c>
      <c r="Q72" s="2">
        <v>104993</v>
      </c>
      <c r="R72" s="2" t="s">
        <v>229</v>
      </c>
      <c r="S72" s="2" t="s">
        <v>80</v>
      </c>
      <c r="T72" s="2" t="s">
        <v>230</v>
      </c>
      <c r="U72" s="2">
        <v>0</v>
      </c>
      <c r="V72" s="2" t="s">
        <v>84</v>
      </c>
      <c r="W72" s="2" t="s">
        <v>73</v>
      </c>
      <c r="X72" s="2" t="s">
        <v>74</v>
      </c>
      <c r="Y72" s="4">
        <v>2008</v>
      </c>
      <c r="Z72" s="2" t="s">
        <v>83</v>
      </c>
      <c r="AA72" s="3">
        <v>31</v>
      </c>
      <c r="AB72" s="3">
        <v>20</v>
      </c>
      <c r="AC72" s="3">
        <v>15</v>
      </c>
      <c r="AD72" s="3">
        <v>17</v>
      </c>
      <c r="AE72" s="3">
        <v>205855.3</v>
      </c>
      <c r="AF72" s="3">
        <v>7.7534606481481481</v>
      </c>
      <c r="AG72" s="2" t="s">
        <v>75</v>
      </c>
      <c r="AH72" s="2" t="s">
        <v>85</v>
      </c>
      <c r="AI72" s="2" t="s">
        <v>75</v>
      </c>
      <c r="AJ72" s="2" t="s">
        <v>75</v>
      </c>
      <c r="AK72" s="4">
        <v>4542057858</v>
      </c>
      <c r="AL72" s="2" t="s">
        <v>86</v>
      </c>
      <c r="AO72" s="2" t="s">
        <v>787</v>
      </c>
      <c r="AR72" s="3">
        <v>9</v>
      </c>
      <c r="AS72" s="3">
        <v>11</v>
      </c>
      <c r="AT72" s="3">
        <v>0.33670138888888884</v>
      </c>
      <c r="AU72" s="3">
        <v>0.13737268518518519</v>
      </c>
      <c r="AV72" s="3">
        <v>0.17292824074074076</v>
      </c>
      <c r="AW72" s="3">
        <v>0</v>
      </c>
      <c r="AX72" s="3">
        <v>2.7141203703703706E-2</v>
      </c>
      <c r="AY72" s="3">
        <v>2.7141203703703706E-2</v>
      </c>
      <c r="AZ72" s="3">
        <v>16.5</v>
      </c>
      <c r="BA72" s="3">
        <v>0.16451388888888888</v>
      </c>
      <c r="BB72" s="3">
        <v>130.5</v>
      </c>
      <c r="BC72" s="3">
        <v>0</v>
      </c>
      <c r="BD72" s="3"/>
      <c r="BE72" s="3">
        <v>0.23093750000000002</v>
      </c>
      <c r="BF72" s="3">
        <v>0.705011574074074</v>
      </c>
      <c r="BG72" s="3">
        <v>0</v>
      </c>
      <c r="BH72" s="3">
        <v>0</v>
      </c>
      <c r="BI72" s="3">
        <v>0</v>
      </c>
      <c r="BJ72" s="2" t="s">
        <v>76</v>
      </c>
      <c r="BK72" s="3"/>
      <c r="BL72" s="2" t="s">
        <v>106</v>
      </c>
      <c r="BM72" s="3"/>
      <c r="BN72" s="2" t="s">
        <v>78</v>
      </c>
      <c r="BO72" s="3"/>
      <c r="BP72" s="2" t="s">
        <v>79</v>
      </c>
      <c r="BQ72" s="3"/>
    </row>
    <row r="73" spans="1:69" x14ac:dyDescent="0.25">
      <c r="A73" s="1">
        <v>42129</v>
      </c>
      <c r="B73" s="2" t="s">
        <v>92</v>
      </c>
      <c r="C73" s="4">
        <v>19</v>
      </c>
      <c r="D73" s="4">
        <v>2</v>
      </c>
      <c r="E73" s="2" t="s">
        <v>89</v>
      </c>
      <c r="F73" s="4">
        <v>2015</v>
      </c>
      <c r="H73" s="2" t="s">
        <v>722</v>
      </c>
      <c r="I73" s="2" t="s">
        <v>723</v>
      </c>
      <c r="J73" s="2" t="s">
        <v>719</v>
      </c>
      <c r="Q73" s="2">
        <v>171282</v>
      </c>
      <c r="R73" s="2" t="s">
        <v>231</v>
      </c>
      <c r="S73" s="2" t="s">
        <v>81</v>
      </c>
      <c r="T73" s="2" t="s">
        <v>232</v>
      </c>
      <c r="U73" s="2">
        <v>0</v>
      </c>
      <c r="V73" s="2" t="s">
        <v>84</v>
      </c>
      <c r="W73" s="2" t="s">
        <v>73</v>
      </c>
      <c r="X73" s="2" t="s">
        <v>82</v>
      </c>
      <c r="Y73" s="4">
        <v>2012</v>
      </c>
      <c r="Z73" s="2" t="s">
        <v>83</v>
      </c>
      <c r="AA73" s="3">
        <v>31</v>
      </c>
      <c r="AB73" s="3">
        <v>17</v>
      </c>
      <c r="AC73" s="3">
        <v>11</v>
      </c>
      <c r="AD73" s="3">
        <v>13</v>
      </c>
      <c r="AE73" s="3">
        <v>88465.600000000006</v>
      </c>
      <c r="AF73" s="3">
        <v>15.228564814814815</v>
      </c>
      <c r="AG73" s="2" t="s">
        <v>75</v>
      </c>
      <c r="AH73" s="2" t="s">
        <v>85</v>
      </c>
      <c r="AI73" s="2" t="s">
        <v>75</v>
      </c>
      <c r="AJ73" s="2" t="s">
        <v>75</v>
      </c>
      <c r="AK73" s="4">
        <v>4542057857</v>
      </c>
      <c r="AL73" s="2" t="s">
        <v>86</v>
      </c>
      <c r="AO73" s="2" t="s">
        <v>788</v>
      </c>
      <c r="AR73" s="3">
        <v>9</v>
      </c>
      <c r="AS73" s="3">
        <v>12</v>
      </c>
      <c r="AT73" s="3">
        <v>0.37983796296296296</v>
      </c>
      <c r="AU73" s="3">
        <v>0.10144675925925926</v>
      </c>
      <c r="AV73" s="3">
        <v>0.12681712962962963</v>
      </c>
      <c r="AW73" s="3">
        <v>0</v>
      </c>
      <c r="AX73" s="3">
        <v>2.2893518518518521E-2</v>
      </c>
      <c r="AY73" s="3">
        <v>2.2893518518518521E-2</v>
      </c>
      <c r="AZ73" s="3">
        <v>18.399999999999999</v>
      </c>
      <c r="BA73" s="3">
        <v>0.12434027777777779</v>
      </c>
      <c r="BB73" s="3">
        <v>81</v>
      </c>
      <c r="BC73" s="3">
        <v>0</v>
      </c>
      <c r="BD73" s="3"/>
      <c r="BE73" s="3">
        <v>0.24561342592592594</v>
      </c>
      <c r="BF73" s="3">
        <v>0.72689814814814813</v>
      </c>
      <c r="BG73" s="3">
        <v>0</v>
      </c>
      <c r="BH73" s="3">
        <v>0</v>
      </c>
      <c r="BI73" s="3">
        <v>0</v>
      </c>
      <c r="BJ73" s="2" t="s">
        <v>76</v>
      </c>
      <c r="BK73" s="3"/>
      <c r="BL73" s="2" t="s">
        <v>106</v>
      </c>
      <c r="BM73" s="3"/>
      <c r="BN73" s="2" t="s">
        <v>78</v>
      </c>
      <c r="BO73" s="3"/>
      <c r="BP73" s="2" t="s">
        <v>79</v>
      </c>
      <c r="BQ73" s="3"/>
    </row>
    <row r="74" spans="1:69" x14ac:dyDescent="0.25">
      <c r="A74" s="1">
        <v>42129</v>
      </c>
      <c r="B74" s="2" t="s">
        <v>92</v>
      </c>
      <c r="C74" s="4">
        <v>19</v>
      </c>
      <c r="D74" s="4">
        <v>2</v>
      </c>
      <c r="E74" s="2" t="s">
        <v>89</v>
      </c>
      <c r="F74" s="4">
        <v>2015</v>
      </c>
      <c r="H74" s="2" t="s">
        <v>722</v>
      </c>
      <c r="I74" s="2" t="s">
        <v>723</v>
      </c>
      <c r="J74" s="2" t="s">
        <v>719</v>
      </c>
      <c r="Q74" s="2">
        <v>176887</v>
      </c>
      <c r="R74" s="2" t="s">
        <v>233</v>
      </c>
      <c r="S74" s="2" t="s">
        <v>114</v>
      </c>
      <c r="T74" s="2" t="s">
        <v>234</v>
      </c>
      <c r="U74" s="2">
        <v>0</v>
      </c>
      <c r="V74" s="2" t="s">
        <v>84</v>
      </c>
      <c r="W74" s="2" t="s">
        <v>73</v>
      </c>
      <c r="X74" s="2" t="s">
        <v>116</v>
      </c>
      <c r="Y74" s="4">
        <v>2013</v>
      </c>
      <c r="Z74" s="2" t="s">
        <v>83</v>
      </c>
      <c r="AA74" s="3">
        <v>31</v>
      </c>
      <c r="AB74" s="3">
        <v>20</v>
      </c>
      <c r="AC74" s="3">
        <v>15</v>
      </c>
      <c r="AD74" s="3">
        <v>17</v>
      </c>
      <c r="AE74" s="3">
        <v>45171.9</v>
      </c>
      <c r="AF74" s="3">
        <v>14.628599537037038</v>
      </c>
      <c r="AG74" s="2" t="s">
        <v>75</v>
      </c>
      <c r="AH74" s="2" t="s">
        <v>85</v>
      </c>
      <c r="AI74" s="2" t="s">
        <v>75</v>
      </c>
      <c r="AJ74" s="2" t="s">
        <v>75</v>
      </c>
      <c r="AK74" s="4">
        <v>4542057856</v>
      </c>
      <c r="AL74" s="2" t="s">
        <v>86</v>
      </c>
      <c r="AO74" s="2" t="s">
        <v>789</v>
      </c>
      <c r="AR74" s="3">
        <v>15</v>
      </c>
      <c r="AS74" s="3">
        <v>19</v>
      </c>
      <c r="AT74" s="3">
        <v>0.424375</v>
      </c>
      <c r="AU74" s="3">
        <v>0.22335648148148149</v>
      </c>
      <c r="AV74" s="3">
        <v>0.28356481481481483</v>
      </c>
      <c r="AW74" s="3">
        <v>0</v>
      </c>
      <c r="AX74" s="3">
        <v>5.185185185185185E-2</v>
      </c>
      <c r="AY74" s="3">
        <v>5.185185185185185E-2</v>
      </c>
      <c r="AZ74" s="3">
        <v>18.8</v>
      </c>
      <c r="BA74" s="3">
        <v>0.27520833333333333</v>
      </c>
      <c r="BB74" s="3">
        <v>255.6</v>
      </c>
      <c r="BC74" s="3">
        <v>0</v>
      </c>
      <c r="BD74" s="3"/>
      <c r="BE74" s="3">
        <v>0.1451388888888889</v>
      </c>
      <c r="BF74" s="3">
        <v>0.79287037037037045</v>
      </c>
      <c r="BG74" s="3">
        <v>0</v>
      </c>
      <c r="BH74" s="3">
        <v>0</v>
      </c>
      <c r="BI74" s="3">
        <v>0</v>
      </c>
      <c r="BJ74" s="2" t="s">
        <v>76</v>
      </c>
      <c r="BK74" s="3"/>
      <c r="BL74" s="2" t="s">
        <v>106</v>
      </c>
      <c r="BM74" s="3"/>
      <c r="BN74" s="2" t="s">
        <v>78</v>
      </c>
      <c r="BO74" s="3"/>
      <c r="BP74" s="2" t="s">
        <v>79</v>
      </c>
      <c r="BQ74" s="3"/>
    </row>
    <row r="75" spans="1:69" x14ac:dyDescent="0.25">
      <c r="A75" s="1">
        <v>42129</v>
      </c>
      <c r="B75" s="2" t="s">
        <v>92</v>
      </c>
      <c r="C75" s="4">
        <v>19</v>
      </c>
      <c r="D75" s="4">
        <v>2</v>
      </c>
      <c r="E75" s="2" t="s">
        <v>89</v>
      </c>
      <c r="F75" s="4">
        <v>2015</v>
      </c>
      <c r="H75" s="2" t="s">
        <v>722</v>
      </c>
      <c r="I75" s="2" t="s">
        <v>723</v>
      </c>
      <c r="J75" s="2" t="s">
        <v>719</v>
      </c>
      <c r="Q75" s="2">
        <v>109097</v>
      </c>
      <c r="R75" s="2" t="s">
        <v>235</v>
      </c>
      <c r="S75" s="2" t="s">
        <v>81</v>
      </c>
      <c r="T75" s="2" t="s">
        <v>236</v>
      </c>
      <c r="U75" s="2">
        <v>0</v>
      </c>
      <c r="V75" s="2" t="s">
        <v>84</v>
      </c>
      <c r="W75" s="2" t="s">
        <v>73</v>
      </c>
      <c r="X75" s="2" t="s">
        <v>82</v>
      </c>
      <c r="Y75" s="4">
        <v>2012</v>
      </c>
      <c r="Z75" s="2" t="s">
        <v>83</v>
      </c>
      <c r="AA75" s="3">
        <v>31</v>
      </c>
      <c r="AB75" s="3">
        <v>17</v>
      </c>
      <c r="AC75" s="3">
        <v>11</v>
      </c>
      <c r="AD75" s="3">
        <v>13</v>
      </c>
      <c r="AE75" s="3">
        <v>95796.2</v>
      </c>
      <c r="AF75" s="3">
        <v>18.663379629629627</v>
      </c>
      <c r="AG75" s="2" t="s">
        <v>75</v>
      </c>
      <c r="AH75" s="2" t="s">
        <v>85</v>
      </c>
      <c r="AI75" s="2" t="s">
        <v>75</v>
      </c>
      <c r="AJ75" s="2" t="s">
        <v>75</v>
      </c>
      <c r="AK75" s="4">
        <v>4542057850</v>
      </c>
      <c r="AL75" s="2" t="s">
        <v>86</v>
      </c>
      <c r="AO75" s="2" t="s">
        <v>790</v>
      </c>
      <c r="AR75" s="3">
        <v>10</v>
      </c>
      <c r="AS75" s="3">
        <v>15</v>
      </c>
      <c r="AT75" s="3">
        <v>0.42416666666666664</v>
      </c>
      <c r="AU75" s="3">
        <v>0.19237268518518516</v>
      </c>
      <c r="AV75" s="3">
        <v>0.25311342592592595</v>
      </c>
      <c r="AW75" s="3">
        <v>0</v>
      </c>
      <c r="AX75" s="3">
        <v>5.2013888888888887E-2</v>
      </c>
      <c r="AY75" s="3">
        <v>5.2013888888888887E-2</v>
      </c>
      <c r="AZ75" s="3">
        <v>21.3</v>
      </c>
      <c r="BA75" s="3">
        <v>0.24438657407407408</v>
      </c>
      <c r="BB75" s="3">
        <v>163.69999999999999</v>
      </c>
      <c r="BC75" s="3">
        <v>0</v>
      </c>
      <c r="BD75" s="3"/>
      <c r="BE75" s="3">
        <v>0.16385416666666666</v>
      </c>
      <c r="BF75" s="3">
        <v>0.78039351851851846</v>
      </c>
      <c r="BG75" s="3">
        <v>0</v>
      </c>
      <c r="BH75" s="3">
        <v>0</v>
      </c>
      <c r="BI75" s="3">
        <v>0</v>
      </c>
      <c r="BJ75" s="2" t="s">
        <v>76</v>
      </c>
      <c r="BK75" s="3"/>
      <c r="BL75" s="2" t="s">
        <v>106</v>
      </c>
      <c r="BM75" s="3"/>
      <c r="BN75" s="2" t="s">
        <v>78</v>
      </c>
      <c r="BO75" s="3"/>
      <c r="BP75" s="2" t="s">
        <v>79</v>
      </c>
      <c r="BQ75" s="3"/>
    </row>
    <row r="76" spans="1:69" x14ac:dyDescent="0.25">
      <c r="A76" s="1">
        <v>42129</v>
      </c>
      <c r="B76" s="2" t="s">
        <v>92</v>
      </c>
      <c r="C76" s="4">
        <v>19</v>
      </c>
      <c r="D76" s="4">
        <v>2</v>
      </c>
      <c r="E76" s="2" t="s">
        <v>89</v>
      </c>
      <c r="F76" s="4">
        <v>2015</v>
      </c>
      <c r="H76" s="2" t="s">
        <v>722</v>
      </c>
      <c r="I76" s="2" t="s">
        <v>723</v>
      </c>
      <c r="J76" s="2" t="s">
        <v>1012</v>
      </c>
      <c r="Q76" s="2">
        <v>176144</v>
      </c>
      <c r="R76" s="2" t="s">
        <v>590</v>
      </c>
      <c r="S76" s="2" t="s">
        <v>80</v>
      </c>
      <c r="T76" s="2" t="s">
        <v>591</v>
      </c>
      <c r="U76" s="2">
        <v>0</v>
      </c>
      <c r="V76" s="2" t="s">
        <v>84</v>
      </c>
      <c r="W76" s="2" t="s">
        <v>73</v>
      </c>
      <c r="X76" s="2" t="s">
        <v>119</v>
      </c>
      <c r="Y76" s="4">
        <v>2009</v>
      </c>
      <c r="Z76" s="2" t="s">
        <v>83</v>
      </c>
      <c r="AA76" s="3">
        <v>31</v>
      </c>
      <c r="AB76" s="3">
        <v>15</v>
      </c>
      <c r="AC76" s="3">
        <v>20</v>
      </c>
      <c r="AD76" s="3">
        <v>17</v>
      </c>
      <c r="AE76" s="3">
        <v>124198.8</v>
      </c>
      <c r="AF76" s="3">
        <v>14.086215277777777</v>
      </c>
      <c r="AG76" s="2" t="s">
        <v>75</v>
      </c>
      <c r="AH76" s="2" t="s">
        <v>85</v>
      </c>
      <c r="AI76" s="2" t="s">
        <v>75</v>
      </c>
      <c r="AJ76" s="2" t="s">
        <v>75</v>
      </c>
      <c r="AK76" s="4">
        <v>4542052500</v>
      </c>
      <c r="AL76" s="2" t="s">
        <v>86</v>
      </c>
      <c r="AO76" s="2" t="s">
        <v>791</v>
      </c>
      <c r="AR76" s="3">
        <v>11</v>
      </c>
      <c r="AS76" s="3">
        <v>13</v>
      </c>
      <c r="AT76" s="3">
        <v>0.37565972222222221</v>
      </c>
      <c r="AU76" s="3">
        <v>0.18574074074074073</v>
      </c>
      <c r="AV76" s="3">
        <v>0.22446759259259261</v>
      </c>
      <c r="AW76" s="3">
        <v>0</v>
      </c>
      <c r="AX76" s="3">
        <v>3.8275462962962963E-2</v>
      </c>
      <c r="AY76" s="3">
        <v>3.8275462962962963E-2</v>
      </c>
      <c r="AZ76" s="3">
        <v>17.100000000000001</v>
      </c>
      <c r="BA76" s="3">
        <v>0.2240162037037037</v>
      </c>
      <c r="BB76" s="3">
        <v>217.2</v>
      </c>
      <c r="BC76" s="3">
        <v>0</v>
      </c>
      <c r="BD76" s="3"/>
      <c r="BE76" s="3">
        <v>0.22712962962962965</v>
      </c>
      <c r="BF76" s="3">
        <v>0.78853009259259255</v>
      </c>
      <c r="BG76" s="3">
        <v>0</v>
      </c>
      <c r="BH76" s="3">
        <v>0</v>
      </c>
      <c r="BI76" s="3">
        <v>0</v>
      </c>
      <c r="BJ76" s="2" t="s">
        <v>76</v>
      </c>
      <c r="BK76" s="3"/>
      <c r="BL76" s="2" t="s">
        <v>106</v>
      </c>
      <c r="BM76" s="3"/>
      <c r="BN76" s="2" t="s">
        <v>78</v>
      </c>
      <c r="BO76" s="3"/>
      <c r="BP76" s="2" t="s">
        <v>79</v>
      </c>
      <c r="BQ76" s="3"/>
    </row>
    <row r="77" spans="1:69" x14ac:dyDescent="0.25">
      <c r="A77" s="1">
        <v>42129</v>
      </c>
      <c r="B77" s="2" t="s">
        <v>92</v>
      </c>
      <c r="C77" s="4">
        <v>19</v>
      </c>
      <c r="D77" s="4">
        <v>2</v>
      </c>
      <c r="E77" s="2" t="s">
        <v>89</v>
      </c>
      <c r="F77" s="4">
        <v>2015</v>
      </c>
      <c r="H77" s="2" t="s">
        <v>722</v>
      </c>
      <c r="I77" s="2" t="s">
        <v>723</v>
      </c>
      <c r="J77" s="2" t="s">
        <v>1011</v>
      </c>
      <c r="Q77" s="2">
        <v>155707</v>
      </c>
      <c r="R77" s="2" t="s">
        <v>712</v>
      </c>
      <c r="S77" s="2" t="s">
        <v>81</v>
      </c>
      <c r="T77" s="2" t="s">
        <v>713</v>
      </c>
      <c r="U77" s="2">
        <v>0</v>
      </c>
      <c r="V77" s="2" t="s">
        <v>84</v>
      </c>
      <c r="W77" s="2" t="s">
        <v>73</v>
      </c>
      <c r="X77" s="2" t="s">
        <v>81</v>
      </c>
      <c r="Y77" s="4">
        <v>2011</v>
      </c>
      <c r="Z77" s="2" t="s">
        <v>83</v>
      </c>
      <c r="AA77" s="3">
        <v>31</v>
      </c>
      <c r="AB77" s="3">
        <v>11</v>
      </c>
      <c r="AC77" s="3">
        <v>17</v>
      </c>
      <c r="AD77" s="3">
        <v>13</v>
      </c>
      <c r="AE77" s="3">
        <v>156939</v>
      </c>
      <c r="AF77" s="3">
        <v>15.320104166666667</v>
      </c>
      <c r="AG77" s="2" t="s">
        <v>75</v>
      </c>
      <c r="AH77" s="2" t="s">
        <v>85</v>
      </c>
      <c r="AI77" s="2" t="s">
        <v>75</v>
      </c>
      <c r="AJ77" s="2" t="s">
        <v>75</v>
      </c>
      <c r="AK77" s="4">
        <v>4542052488</v>
      </c>
      <c r="AL77" s="2" t="s">
        <v>86</v>
      </c>
      <c r="AO77" s="2" t="s">
        <v>792</v>
      </c>
      <c r="AR77" s="3">
        <v>0</v>
      </c>
      <c r="AS77" s="3">
        <v>1</v>
      </c>
      <c r="AT77" s="3">
        <v>2.4305555555555552E-4</v>
      </c>
      <c r="AU77" s="3">
        <v>0</v>
      </c>
      <c r="AV77" s="3">
        <v>4.8611111111111104E-4</v>
      </c>
      <c r="AW77" s="3">
        <v>0</v>
      </c>
      <c r="AX77" s="3">
        <v>2.4305555555555552E-4</v>
      </c>
      <c r="AY77" s="3">
        <v>2.4305555555555552E-4</v>
      </c>
      <c r="AZ77" s="3">
        <v>100</v>
      </c>
      <c r="BA77" s="3">
        <v>2.4305555555555552E-4</v>
      </c>
      <c r="BB77" s="3">
        <v>0</v>
      </c>
      <c r="BC77" s="3">
        <v>0</v>
      </c>
      <c r="BD77" s="3"/>
      <c r="BE77" s="3">
        <v>0.60439814814814818</v>
      </c>
      <c r="BF77" s="3">
        <v>0.60464120370370367</v>
      </c>
      <c r="BG77" s="3">
        <v>0</v>
      </c>
      <c r="BH77" s="3">
        <v>0</v>
      </c>
      <c r="BI77" s="3">
        <v>0</v>
      </c>
      <c r="BJ77" s="2" t="s">
        <v>76</v>
      </c>
      <c r="BK77" s="3"/>
      <c r="BL77" s="2" t="s">
        <v>106</v>
      </c>
      <c r="BM77" s="3"/>
      <c r="BN77" s="2" t="s">
        <v>78</v>
      </c>
      <c r="BO77" s="3"/>
      <c r="BP77" s="2" t="s">
        <v>79</v>
      </c>
      <c r="BQ77" s="3"/>
    </row>
    <row r="78" spans="1:69" x14ac:dyDescent="0.25">
      <c r="A78" s="1">
        <v>42129</v>
      </c>
      <c r="B78" s="2" t="s">
        <v>92</v>
      </c>
      <c r="C78" s="4">
        <v>19</v>
      </c>
      <c r="D78" s="4">
        <v>2</v>
      </c>
      <c r="E78" s="2" t="s">
        <v>89</v>
      </c>
      <c r="F78" s="4">
        <v>2015</v>
      </c>
      <c r="H78" s="2" t="s">
        <v>722</v>
      </c>
      <c r="I78" s="2" t="s">
        <v>723</v>
      </c>
      <c r="J78" s="2" t="s">
        <v>719</v>
      </c>
      <c r="Q78" s="2">
        <v>185477</v>
      </c>
      <c r="R78" s="2" t="s">
        <v>698</v>
      </c>
      <c r="S78" s="2" t="s">
        <v>80</v>
      </c>
      <c r="T78" s="2" t="s">
        <v>699</v>
      </c>
      <c r="U78" s="2">
        <v>0</v>
      </c>
      <c r="V78" s="2" t="s">
        <v>84</v>
      </c>
      <c r="W78" s="2" t="s">
        <v>73</v>
      </c>
      <c r="X78" s="2" t="s">
        <v>74</v>
      </c>
      <c r="Y78" s="4">
        <v>2008</v>
      </c>
      <c r="Z78" s="2" t="s">
        <v>83</v>
      </c>
      <c r="AA78" s="3">
        <v>31</v>
      </c>
      <c r="AB78" s="3">
        <v>20</v>
      </c>
      <c r="AC78" s="3">
        <v>15</v>
      </c>
      <c r="AD78" s="3">
        <v>17</v>
      </c>
      <c r="AE78" s="3">
        <v>124676.4</v>
      </c>
      <c r="AF78" s="3">
        <v>19.265243055555555</v>
      </c>
      <c r="AG78" s="2" t="s">
        <v>75</v>
      </c>
      <c r="AH78" s="2" t="s">
        <v>85</v>
      </c>
      <c r="AI78" s="2" t="s">
        <v>75</v>
      </c>
      <c r="AJ78" s="2" t="s">
        <v>75</v>
      </c>
      <c r="AK78" s="4">
        <v>4542052461</v>
      </c>
      <c r="AL78" s="2" t="s">
        <v>86</v>
      </c>
      <c r="AO78" s="2" t="s">
        <v>793</v>
      </c>
      <c r="AR78" s="3">
        <v>10</v>
      </c>
      <c r="AS78" s="3">
        <v>14</v>
      </c>
      <c r="AT78" s="3">
        <v>0.46277777777777779</v>
      </c>
      <c r="AU78" s="3">
        <v>0.17613425925925927</v>
      </c>
      <c r="AV78" s="3">
        <v>0.24238425925925924</v>
      </c>
      <c r="AW78" s="3">
        <v>0</v>
      </c>
      <c r="AX78" s="3">
        <v>5.2199074074074071E-2</v>
      </c>
      <c r="AY78" s="3">
        <v>5.2199074074074071E-2</v>
      </c>
      <c r="AZ78" s="3">
        <v>22.9</v>
      </c>
      <c r="BA78" s="3">
        <v>0.22833333333333336</v>
      </c>
      <c r="BB78" s="3">
        <v>164.2</v>
      </c>
      <c r="BC78" s="3">
        <v>0</v>
      </c>
      <c r="BD78" s="3"/>
      <c r="BE78" s="3">
        <v>0.22792824074074072</v>
      </c>
      <c r="BF78" s="3">
        <v>0.86684027777777783</v>
      </c>
      <c r="BG78" s="3">
        <v>0</v>
      </c>
      <c r="BH78" s="3">
        <v>0</v>
      </c>
      <c r="BI78" s="3">
        <v>0</v>
      </c>
      <c r="BJ78" s="2" t="s">
        <v>76</v>
      </c>
      <c r="BK78" s="3"/>
      <c r="BL78" s="2" t="s">
        <v>106</v>
      </c>
      <c r="BM78" s="3"/>
      <c r="BN78" s="2" t="s">
        <v>78</v>
      </c>
      <c r="BO78" s="3"/>
      <c r="BP78" s="2" t="s">
        <v>79</v>
      </c>
      <c r="BQ78" s="3"/>
    </row>
    <row r="79" spans="1:69" x14ac:dyDescent="0.25">
      <c r="A79" s="1">
        <v>42129</v>
      </c>
      <c r="B79" s="2" t="s">
        <v>92</v>
      </c>
      <c r="C79" s="4">
        <v>19</v>
      </c>
      <c r="D79" s="4">
        <v>2</v>
      </c>
      <c r="E79" s="2" t="s">
        <v>89</v>
      </c>
      <c r="F79" s="4">
        <v>2015</v>
      </c>
      <c r="H79" s="2" t="s">
        <v>722</v>
      </c>
      <c r="I79" s="2" t="s">
        <v>723</v>
      </c>
      <c r="J79" s="2" t="s">
        <v>1011</v>
      </c>
      <c r="Q79" s="2">
        <v>147444</v>
      </c>
      <c r="R79" s="2" t="s">
        <v>239</v>
      </c>
      <c r="S79" s="2" t="s">
        <v>81</v>
      </c>
      <c r="T79" s="2" t="s">
        <v>240</v>
      </c>
      <c r="U79" s="2">
        <v>0</v>
      </c>
      <c r="V79" s="2" t="s">
        <v>84</v>
      </c>
      <c r="W79" s="2" t="s">
        <v>73</v>
      </c>
      <c r="X79" s="2" t="s">
        <v>81</v>
      </c>
      <c r="Y79" s="4">
        <v>2010</v>
      </c>
      <c r="Z79" s="2" t="s">
        <v>83</v>
      </c>
      <c r="AA79" s="3">
        <v>31</v>
      </c>
      <c r="AB79" s="3">
        <v>11</v>
      </c>
      <c r="AC79" s="3">
        <v>17</v>
      </c>
      <c r="AD79" s="3">
        <v>13</v>
      </c>
      <c r="AE79" s="3">
        <v>130971.7</v>
      </c>
      <c r="AF79" s="3">
        <v>16.119178240740741</v>
      </c>
      <c r="AG79" s="2" t="s">
        <v>75</v>
      </c>
      <c r="AH79" s="2" t="s">
        <v>85</v>
      </c>
      <c r="AI79" s="2" t="s">
        <v>75</v>
      </c>
      <c r="AJ79" s="2" t="s">
        <v>75</v>
      </c>
      <c r="AK79" s="4">
        <v>4542052453</v>
      </c>
      <c r="AL79" s="2" t="s">
        <v>86</v>
      </c>
      <c r="AO79" s="2" t="s">
        <v>794</v>
      </c>
      <c r="AR79" s="3">
        <v>1</v>
      </c>
      <c r="AS79" s="3">
        <v>5</v>
      </c>
      <c r="AT79" s="3">
        <v>3.8715277777777779E-2</v>
      </c>
      <c r="AU79" s="3">
        <v>7.9664351851851847E-2</v>
      </c>
      <c r="AV79" s="3">
        <v>8.4907407407407418E-2</v>
      </c>
      <c r="AW79" s="3">
        <v>0</v>
      </c>
      <c r="AX79" s="3">
        <v>7.291666666666667E-4</v>
      </c>
      <c r="AY79" s="3">
        <v>7.291666666666667E-4</v>
      </c>
      <c r="AZ79" s="3">
        <v>0.9</v>
      </c>
      <c r="BA79" s="3">
        <v>8.0393518518518517E-2</v>
      </c>
      <c r="BB79" s="3">
        <v>92.9</v>
      </c>
      <c r="BC79" s="3">
        <v>0</v>
      </c>
      <c r="BD79" s="3"/>
      <c r="BE79" s="3">
        <v>0.28123842592592591</v>
      </c>
      <c r="BF79" s="3">
        <v>0.39961805555555557</v>
      </c>
      <c r="BG79" s="3">
        <v>0</v>
      </c>
      <c r="BH79" s="3">
        <v>0</v>
      </c>
      <c r="BI79" s="3">
        <v>0</v>
      </c>
      <c r="BJ79" s="2" t="s">
        <v>76</v>
      </c>
      <c r="BK79" s="3"/>
      <c r="BL79" s="2" t="s">
        <v>106</v>
      </c>
      <c r="BM79" s="3"/>
      <c r="BN79" s="2" t="s">
        <v>78</v>
      </c>
      <c r="BO79" s="3"/>
      <c r="BP79" s="2" t="s">
        <v>79</v>
      </c>
      <c r="BQ79" s="3"/>
    </row>
    <row r="80" spans="1:69" x14ac:dyDescent="0.25">
      <c r="A80" s="1">
        <v>42129</v>
      </c>
      <c r="B80" s="2" t="s">
        <v>92</v>
      </c>
      <c r="C80" s="4">
        <v>19</v>
      </c>
      <c r="D80" s="4">
        <v>2</v>
      </c>
      <c r="E80" s="2" t="s">
        <v>89</v>
      </c>
      <c r="F80" s="4">
        <v>2015</v>
      </c>
      <c r="H80" s="2" t="s">
        <v>722</v>
      </c>
      <c r="I80" s="2" t="s">
        <v>723</v>
      </c>
      <c r="J80" s="2" t="s">
        <v>1011</v>
      </c>
      <c r="Q80" s="2">
        <v>117286</v>
      </c>
      <c r="R80" s="2" t="s">
        <v>241</v>
      </c>
      <c r="S80" s="2" t="s">
        <v>114</v>
      </c>
      <c r="T80" s="2" t="s">
        <v>242</v>
      </c>
      <c r="U80" s="2">
        <v>0</v>
      </c>
      <c r="V80" s="2" t="s">
        <v>84</v>
      </c>
      <c r="W80" s="2" t="s">
        <v>73</v>
      </c>
      <c r="X80" s="2" t="s">
        <v>114</v>
      </c>
      <c r="Y80" s="4">
        <v>2014</v>
      </c>
      <c r="Z80" s="2" t="s">
        <v>83</v>
      </c>
      <c r="AA80" s="3">
        <v>31</v>
      </c>
      <c r="AB80" s="3">
        <v>14</v>
      </c>
      <c r="AC80" s="3">
        <v>19</v>
      </c>
      <c r="AD80" s="3">
        <v>16</v>
      </c>
      <c r="AE80" s="3">
        <v>31699.8</v>
      </c>
      <c r="AF80" s="3">
        <v>12.277013888888888</v>
      </c>
      <c r="AG80" s="2" t="s">
        <v>75</v>
      </c>
      <c r="AH80" s="2" t="s">
        <v>85</v>
      </c>
      <c r="AI80" s="2" t="s">
        <v>75</v>
      </c>
      <c r="AJ80" s="2" t="s">
        <v>75</v>
      </c>
      <c r="AK80" s="4">
        <v>4542052430</v>
      </c>
      <c r="AL80" s="2" t="s">
        <v>86</v>
      </c>
      <c r="AO80" s="2" t="s">
        <v>795</v>
      </c>
      <c r="AR80" s="3">
        <v>3</v>
      </c>
      <c r="AS80" s="3">
        <v>5</v>
      </c>
      <c r="AT80" s="3">
        <v>0.26525462962962965</v>
      </c>
      <c r="AU80" s="3">
        <v>0.10046296296296296</v>
      </c>
      <c r="AV80" s="3">
        <v>0.10372685185185186</v>
      </c>
      <c r="AW80" s="3">
        <v>0</v>
      </c>
      <c r="AX80" s="3">
        <v>2.5000000000000001E-3</v>
      </c>
      <c r="AY80" s="3">
        <v>2.5000000000000001E-3</v>
      </c>
      <c r="AZ80" s="3">
        <v>2.4</v>
      </c>
      <c r="BA80" s="3">
        <v>0.10296296296296296</v>
      </c>
      <c r="BB80" s="3">
        <v>135.6</v>
      </c>
      <c r="BC80" s="3">
        <v>0</v>
      </c>
      <c r="BD80" s="3"/>
      <c r="BE80" s="3">
        <v>0.25940972222222219</v>
      </c>
      <c r="BF80" s="3">
        <v>0.62512731481481476</v>
      </c>
      <c r="BG80" s="3">
        <v>0</v>
      </c>
      <c r="BH80" s="3">
        <v>0</v>
      </c>
      <c r="BI80" s="3">
        <v>0</v>
      </c>
      <c r="BJ80" s="2" t="s">
        <v>76</v>
      </c>
      <c r="BK80" s="3"/>
      <c r="BL80" s="2" t="s">
        <v>106</v>
      </c>
      <c r="BM80" s="3"/>
      <c r="BN80" s="2" t="s">
        <v>78</v>
      </c>
      <c r="BO80" s="3"/>
      <c r="BP80" s="2" t="s">
        <v>79</v>
      </c>
      <c r="BQ80" s="3"/>
    </row>
    <row r="81" spans="1:69" x14ac:dyDescent="0.25">
      <c r="A81" s="1">
        <v>42129</v>
      </c>
      <c r="B81" s="2" t="s">
        <v>92</v>
      </c>
      <c r="C81" s="4">
        <v>19</v>
      </c>
      <c r="D81" s="4">
        <v>2</v>
      </c>
      <c r="E81" s="2" t="s">
        <v>89</v>
      </c>
      <c r="F81" s="4">
        <v>2015</v>
      </c>
      <c r="H81" s="2" t="s">
        <v>722</v>
      </c>
      <c r="I81" s="2" t="s">
        <v>723</v>
      </c>
      <c r="J81" s="2" t="s">
        <v>1011</v>
      </c>
      <c r="Q81" s="2">
        <v>185614</v>
      </c>
      <c r="R81" s="2" t="s">
        <v>247</v>
      </c>
      <c r="S81" s="2" t="s">
        <v>114</v>
      </c>
      <c r="T81" s="2" t="s">
        <v>248</v>
      </c>
      <c r="U81" s="2">
        <v>0</v>
      </c>
      <c r="V81" s="2" t="s">
        <v>84</v>
      </c>
      <c r="W81" s="2" t="s">
        <v>73</v>
      </c>
      <c r="X81" s="2" t="s">
        <v>114</v>
      </c>
      <c r="Y81" s="4">
        <v>2013</v>
      </c>
      <c r="Z81" s="2" t="s">
        <v>83</v>
      </c>
      <c r="AA81" s="3">
        <v>31</v>
      </c>
      <c r="AB81" s="3">
        <v>15</v>
      </c>
      <c r="AC81" s="3">
        <v>20</v>
      </c>
      <c r="AD81" s="3">
        <v>17</v>
      </c>
      <c r="AE81" s="3">
        <v>52514.6</v>
      </c>
      <c r="AF81" s="3">
        <v>15.139710648148148</v>
      </c>
      <c r="AG81" s="2" t="s">
        <v>75</v>
      </c>
      <c r="AH81" s="2" t="s">
        <v>85</v>
      </c>
      <c r="AI81" s="2" t="s">
        <v>75</v>
      </c>
      <c r="AJ81" s="2" t="s">
        <v>75</v>
      </c>
      <c r="AK81" s="4">
        <v>4542052389</v>
      </c>
      <c r="AL81" s="2" t="s">
        <v>86</v>
      </c>
      <c r="AO81" s="2" t="s">
        <v>796</v>
      </c>
      <c r="AR81" s="3">
        <v>7</v>
      </c>
      <c r="AS81" s="3">
        <v>13</v>
      </c>
      <c r="AT81" s="3">
        <v>0.36579861111111112</v>
      </c>
      <c r="AU81" s="3">
        <v>0.15827546296296297</v>
      </c>
      <c r="AV81" s="3">
        <v>0.18010416666666665</v>
      </c>
      <c r="AW81" s="3">
        <v>0</v>
      </c>
      <c r="AX81" s="3">
        <v>1.4374999999999999E-2</v>
      </c>
      <c r="AY81" s="3">
        <v>1.4374999999999999E-2</v>
      </c>
      <c r="AZ81" s="3">
        <v>8.3000000000000007</v>
      </c>
      <c r="BA81" s="3">
        <v>0.17265046296296296</v>
      </c>
      <c r="BB81" s="3">
        <v>225.4</v>
      </c>
      <c r="BC81" s="3">
        <v>0</v>
      </c>
      <c r="BD81" s="3"/>
      <c r="BE81" s="3">
        <v>0.15619212962962961</v>
      </c>
      <c r="BF81" s="3">
        <v>0.68026620370370372</v>
      </c>
      <c r="BG81" s="3">
        <v>0</v>
      </c>
      <c r="BH81" s="3">
        <v>0</v>
      </c>
      <c r="BI81" s="3">
        <v>0</v>
      </c>
      <c r="BJ81" s="2" t="s">
        <v>76</v>
      </c>
      <c r="BK81" s="3"/>
      <c r="BL81" s="2" t="s">
        <v>106</v>
      </c>
      <c r="BM81" s="3"/>
      <c r="BN81" s="2" t="s">
        <v>78</v>
      </c>
      <c r="BO81" s="3"/>
      <c r="BP81" s="2" t="s">
        <v>79</v>
      </c>
      <c r="BQ81" s="3"/>
    </row>
    <row r="82" spans="1:69" x14ac:dyDescent="0.25">
      <c r="A82" s="1">
        <v>42129</v>
      </c>
      <c r="B82" s="2" t="s">
        <v>92</v>
      </c>
      <c r="C82" s="4">
        <v>19</v>
      </c>
      <c r="D82" s="4">
        <v>2</v>
      </c>
      <c r="E82" s="2" t="s">
        <v>89</v>
      </c>
      <c r="F82" s="4">
        <v>2015</v>
      </c>
      <c r="H82" s="2" t="s">
        <v>722</v>
      </c>
      <c r="I82" s="2" t="s">
        <v>723</v>
      </c>
      <c r="J82" s="2" t="s">
        <v>719</v>
      </c>
      <c r="Q82" s="2">
        <v>108249</v>
      </c>
      <c r="R82" s="2" t="s">
        <v>604</v>
      </c>
      <c r="S82" s="2" t="s">
        <v>81</v>
      </c>
      <c r="T82" s="2" t="s">
        <v>605</v>
      </c>
      <c r="U82" s="2">
        <v>0</v>
      </c>
      <c r="V82" s="2" t="s">
        <v>84</v>
      </c>
      <c r="W82" s="2" t="s">
        <v>73</v>
      </c>
      <c r="X82" s="2" t="s">
        <v>81</v>
      </c>
      <c r="Y82" s="4">
        <v>2012</v>
      </c>
      <c r="Z82" s="2" t="s">
        <v>83</v>
      </c>
      <c r="AA82" s="3">
        <v>31</v>
      </c>
      <c r="AB82" s="3">
        <v>11</v>
      </c>
      <c r="AC82" s="3">
        <v>17</v>
      </c>
      <c r="AD82" s="3">
        <v>13</v>
      </c>
      <c r="AE82" s="3">
        <v>83935.64</v>
      </c>
      <c r="AF82" s="3">
        <v>18.685729166666665</v>
      </c>
      <c r="AG82" s="2" t="s">
        <v>75</v>
      </c>
      <c r="AH82" s="2" t="s">
        <v>85</v>
      </c>
      <c r="AI82" s="2" t="s">
        <v>75</v>
      </c>
      <c r="AJ82" s="2" t="s">
        <v>75</v>
      </c>
      <c r="AK82" s="4">
        <v>4542052384</v>
      </c>
      <c r="AL82" s="2" t="s">
        <v>86</v>
      </c>
      <c r="AO82" s="2" t="s">
        <v>797</v>
      </c>
      <c r="AR82" s="3">
        <v>9</v>
      </c>
      <c r="AS82" s="3">
        <v>14</v>
      </c>
      <c r="AT82" s="3">
        <v>0.41553240740740738</v>
      </c>
      <c r="AU82" s="3">
        <v>0.12947916666666667</v>
      </c>
      <c r="AV82" s="3">
        <v>0.14945601851851853</v>
      </c>
      <c r="AW82" s="3">
        <v>0</v>
      </c>
      <c r="AX82" s="3">
        <v>1.0324074074074074E-2</v>
      </c>
      <c r="AY82" s="3">
        <v>1.0324074074074074E-2</v>
      </c>
      <c r="AZ82" s="3">
        <v>7.4</v>
      </c>
      <c r="BA82" s="3">
        <v>0.13980324074074074</v>
      </c>
      <c r="BB82" s="3">
        <v>144.19999999999999</v>
      </c>
      <c r="BC82" s="3">
        <v>0</v>
      </c>
      <c r="BD82" s="3"/>
      <c r="BE82" s="3">
        <v>0.23384259259259257</v>
      </c>
      <c r="BF82" s="3">
        <v>0.77885416666666663</v>
      </c>
      <c r="BG82" s="3">
        <v>0</v>
      </c>
      <c r="BH82" s="3">
        <v>0</v>
      </c>
      <c r="BI82" s="3">
        <v>0</v>
      </c>
      <c r="BJ82" s="2" t="s">
        <v>76</v>
      </c>
      <c r="BK82" s="3"/>
      <c r="BL82" s="2" t="s">
        <v>106</v>
      </c>
      <c r="BM82" s="3"/>
      <c r="BN82" s="2" t="s">
        <v>78</v>
      </c>
      <c r="BO82" s="3"/>
      <c r="BP82" s="2" t="s">
        <v>79</v>
      </c>
      <c r="BQ82" s="3"/>
    </row>
    <row r="83" spans="1:69" x14ac:dyDescent="0.25">
      <c r="A83" s="1">
        <v>42129</v>
      </c>
      <c r="B83" s="2" t="s">
        <v>92</v>
      </c>
      <c r="C83" s="4">
        <v>19</v>
      </c>
      <c r="D83" s="4">
        <v>2</v>
      </c>
      <c r="E83" s="2" t="s">
        <v>89</v>
      </c>
      <c r="F83" s="4">
        <v>2015</v>
      </c>
      <c r="H83" s="2" t="s">
        <v>722</v>
      </c>
      <c r="I83" s="2" t="s">
        <v>723</v>
      </c>
      <c r="J83" s="2" t="s">
        <v>1012</v>
      </c>
      <c r="Q83" s="2">
        <v>193644</v>
      </c>
      <c r="R83" s="2" t="s">
        <v>249</v>
      </c>
      <c r="S83" s="2" t="s">
        <v>114</v>
      </c>
      <c r="T83" s="2" t="s">
        <v>250</v>
      </c>
      <c r="U83" s="2">
        <v>0</v>
      </c>
      <c r="V83" s="2" t="s">
        <v>84</v>
      </c>
      <c r="W83" s="2" t="s">
        <v>73</v>
      </c>
      <c r="X83" s="2" t="s">
        <v>114</v>
      </c>
      <c r="Y83" s="4">
        <v>2013</v>
      </c>
      <c r="Z83" s="2" t="s">
        <v>83</v>
      </c>
      <c r="AA83" s="3">
        <v>31</v>
      </c>
      <c r="AB83" s="3">
        <v>15</v>
      </c>
      <c r="AC83" s="3">
        <v>20</v>
      </c>
      <c r="AD83" s="3">
        <v>17</v>
      </c>
      <c r="AE83" s="3">
        <v>34002</v>
      </c>
      <c r="AF83" s="3">
        <v>18.443275462962962</v>
      </c>
      <c r="AG83" s="2" t="s">
        <v>75</v>
      </c>
      <c r="AH83" s="2" t="s">
        <v>85</v>
      </c>
      <c r="AI83" s="2" t="s">
        <v>75</v>
      </c>
      <c r="AJ83" s="2" t="s">
        <v>75</v>
      </c>
      <c r="AK83" s="4">
        <v>4542052376</v>
      </c>
      <c r="AL83" s="2" t="s">
        <v>86</v>
      </c>
      <c r="AO83" s="2" t="s">
        <v>798</v>
      </c>
      <c r="AR83" s="3">
        <v>6</v>
      </c>
      <c r="AS83" s="3">
        <v>10</v>
      </c>
      <c r="AT83" s="3">
        <v>0.3271412037037037</v>
      </c>
      <c r="AU83" s="3">
        <v>0.10825231481481483</v>
      </c>
      <c r="AV83" s="3">
        <v>0.13434027777777777</v>
      </c>
      <c r="AW83" s="3">
        <v>0</v>
      </c>
      <c r="AX83" s="3">
        <v>2.0925925925925928E-2</v>
      </c>
      <c r="AY83" s="3">
        <v>2.0925925925925928E-2</v>
      </c>
      <c r="AZ83" s="3">
        <v>16.2</v>
      </c>
      <c r="BA83" s="3">
        <v>0.12917824074074075</v>
      </c>
      <c r="BB83" s="3">
        <v>110</v>
      </c>
      <c r="BC83" s="3">
        <v>0</v>
      </c>
      <c r="BD83" s="3"/>
      <c r="BE83" s="3">
        <v>0.17118055555555556</v>
      </c>
      <c r="BF83" s="3">
        <v>0.60657407407407404</v>
      </c>
      <c r="BG83" s="3">
        <v>0</v>
      </c>
      <c r="BH83" s="3">
        <v>0</v>
      </c>
      <c r="BI83" s="3">
        <v>0</v>
      </c>
      <c r="BJ83" s="2" t="s">
        <v>76</v>
      </c>
      <c r="BK83" s="3"/>
      <c r="BL83" s="2" t="s">
        <v>106</v>
      </c>
      <c r="BM83" s="3"/>
      <c r="BN83" s="2" t="s">
        <v>78</v>
      </c>
      <c r="BO83" s="3"/>
      <c r="BP83" s="2" t="s">
        <v>79</v>
      </c>
      <c r="BQ83" s="3"/>
    </row>
    <row r="84" spans="1:69" x14ac:dyDescent="0.25">
      <c r="A84" s="1">
        <v>42129</v>
      </c>
      <c r="B84" s="2" t="s">
        <v>92</v>
      </c>
      <c r="C84" s="4">
        <v>19</v>
      </c>
      <c r="D84" s="4">
        <v>2</v>
      </c>
      <c r="E84" s="2" t="s">
        <v>89</v>
      </c>
      <c r="F84" s="4">
        <v>2015</v>
      </c>
      <c r="H84" s="2" t="s">
        <v>722</v>
      </c>
      <c r="I84" s="2" t="s">
        <v>723</v>
      </c>
      <c r="J84" s="2" t="s">
        <v>1011</v>
      </c>
      <c r="Q84" s="2">
        <v>156701</v>
      </c>
      <c r="R84" s="2" t="s">
        <v>251</v>
      </c>
      <c r="S84" s="2" t="s">
        <v>80</v>
      </c>
      <c r="T84" s="2" t="s">
        <v>252</v>
      </c>
      <c r="U84" s="2">
        <v>0</v>
      </c>
      <c r="V84" s="2" t="s">
        <v>84</v>
      </c>
      <c r="W84" s="2" t="s">
        <v>73</v>
      </c>
      <c r="X84" s="2" t="s">
        <v>119</v>
      </c>
      <c r="Y84" s="4">
        <v>2009</v>
      </c>
      <c r="Z84" s="2" t="s">
        <v>83</v>
      </c>
      <c r="AA84" s="3">
        <v>31</v>
      </c>
      <c r="AB84" s="3">
        <v>15</v>
      </c>
      <c r="AC84" s="3">
        <v>20</v>
      </c>
      <c r="AD84" s="3">
        <v>17</v>
      </c>
      <c r="AE84" s="3">
        <v>163641.4</v>
      </c>
      <c r="AF84" s="3">
        <v>24.437326388888888</v>
      </c>
      <c r="AG84" s="2" t="s">
        <v>75</v>
      </c>
      <c r="AH84" s="2" t="s">
        <v>85</v>
      </c>
      <c r="AI84" s="2" t="s">
        <v>75</v>
      </c>
      <c r="AJ84" s="2" t="s">
        <v>75</v>
      </c>
      <c r="AK84" s="4">
        <v>4542052366</v>
      </c>
      <c r="AL84" s="2" t="s">
        <v>86</v>
      </c>
      <c r="AO84" s="2" t="s">
        <v>799</v>
      </c>
      <c r="AR84" s="3">
        <v>9</v>
      </c>
      <c r="AS84" s="3">
        <v>16</v>
      </c>
      <c r="AT84" s="3">
        <v>0.31425925925925924</v>
      </c>
      <c r="AU84" s="3">
        <v>0.20634259259259258</v>
      </c>
      <c r="AV84" s="3">
        <v>0.27224537037037039</v>
      </c>
      <c r="AW84" s="3">
        <v>0</v>
      </c>
      <c r="AX84" s="3">
        <v>5.8194444444444444E-2</v>
      </c>
      <c r="AY84" s="3">
        <v>5.8194444444444444E-2</v>
      </c>
      <c r="AZ84" s="3">
        <v>22</v>
      </c>
      <c r="BA84" s="3">
        <v>0.26453703703703707</v>
      </c>
      <c r="BB84" s="3">
        <v>304.7</v>
      </c>
      <c r="BC84" s="3">
        <v>19</v>
      </c>
      <c r="BD84" s="3"/>
      <c r="BE84" s="3">
        <v>0.16059027777777776</v>
      </c>
      <c r="BF84" s="3">
        <v>0.68125000000000002</v>
      </c>
      <c r="BG84" s="3">
        <v>0</v>
      </c>
      <c r="BH84" s="3">
        <v>0</v>
      </c>
      <c r="BI84" s="3">
        <v>0</v>
      </c>
      <c r="BJ84" s="2" t="s">
        <v>76</v>
      </c>
      <c r="BK84" s="3"/>
      <c r="BL84" s="2" t="s">
        <v>106</v>
      </c>
      <c r="BM84" s="3"/>
      <c r="BN84" s="2" t="s">
        <v>78</v>
      </c>
      <c r="BO84" s="3"/>
      <c r="BP84" s="2" t="s">
        <v>79</v>
      </c>
      <c r="BQ84" s="3"/>
    </row>
    <row r="85" spans="1:69" x14ac:dyDescent="0.25">
      <c r="A85" s="1">
        <v>42129</v>
      </c>
      <c r="B85" s="2" t="s">
        <v>92</v>
      </c>
      <c r="C85" s="4">
        <v>19</v>
      </c>
      <c r="D85" s="4">
        <v>2</v>
      </c>
      <c r="E85" s="2" t="s">
        <v>89</v>
      </c>
      <c r="F85" s="4">
        <v>2015</v>
      </c>
      <c r="H85" s="2" t="s">
        <v>722</v>
      </c>
      <c r="I85" s="2" t="s">
        <v>723</v>
      </c>
      <c r="J85" s="2" t="s">
        <v>1012</v>
      </c>
      <c r="Q85" s="2">
        <v>242325</v>
      </c>
      <c r="R85" s="2" t="s">
        <v>253</v>
      </c>
      <c r="S85" s="2" t="s">
        <v>80</v>
      </c>
      <c r="T85" s="2" t="s">
        <v>254</v>
      </c>
      <c r="U85" s="2">
        <v>0</v>
      </c>
      <c r="V85" s="2" t="s">
        <v>84</v>
      </c>
      <c r="W85" s="2" t="s">
        <v>73</v>
      </c>
      <c r="X85" s="2" t="s">
        <v>119</v>
      </c>
      <c r="Y85" s="4">
        <v>2007</v>
      </c>
      <c r="Z85" s="2" t="s">
        <v>83</v>
      </c>
      <c r="AA85" s="3">
        <v>31</v>
      </c>
      <c r="AB85" s="3">
        <v>14</v>
      </c>
      <c r="AC85" s="3">
        <v>19</v>
      </c>
      <c r="AD85" s="3">
        <v>15</v>
      </c>
      <c r="AE85" s="3">
        <v>213820.5</v>
      </c>
      <c r="AF85" s="3">
        <v>10.999618055555556</v>
      </c>
      <c r="AG85" s="2" t="s">
        <v>75</v>
      </c>
      <c r="AH85" s="2" t="s">
        <v>85</v>
      </c>
      <c r="AI85" s="2" t="s">
        <v>75</v>
      </c>
      <c r="AJ85" s="2" t="s">
        <v>75</v>
      </c>
      <c r="AK85" s="4">
        <v>4542052365</v>
      </c>
      <c r="AL85" s="2" t="s">
        <v>86</v>
      </c>
      <c r="AO85" s="2" t="s">
        <v>800</v>
      </c>
      <c r="AR85" s="3">
        <v>9</v>
      </c>
      <c r="AS85" s="3">
        <v>13</v>
      </c>
      <c r="AT85" s="3">
        <v>0.43844907407407407</v>
      </c>
      <c r="AU85" s="3">
        <v>9.5625000000000002E-2</v>
      </c>
      <c r="AV85" s="3">
        <v>0.17218750000000002</v>
      </c>
      <c r="AW85" s="3">
        <v>0</v>
      </c>
      <c r="AX85" s="3">
        <v>6.9201388888888882E-2</v>
      </c>
      <c r="AY85" s="3">
        <v>6.9201388888888882E-2</v>
      </c>
      <c r="AZ85" s="3">
        <v>42</v>
      </c>
      <c r="BA85" s="3">
        <v>0.1648263888888889</v>
      </c>
      <c r="BB85" s="3">
        <v>70.2</v>
      </c>
      <c r="BC85" s="3">
        <v>0</v>
      </c>
      <c r="BD85" s="3"/>
      <c r="BE85" s="3">
        <v>0.18010416666666665</v>
      </c>
      <c r="BF85" s="3">
        <v>0.71417824074074077</v>
      </c>
      <c r="BG85" s="3">
        <v>0</v>
      </c>
      <c r="BH85" s="3">
        <v>0</v>
      </c>
      <c r="BI85" s="3">
        <v>0</v>
      </c>
      <c r="BJ85" s="2" t="s">
        <v>76</v>
      </c>
      <c r="BK85" s="3"/>
      <c r="BL85" s="2" t="s">
        <v>106</v>
      </c>
      <c r="BM85" s="3"/>
      <c r="BN85" s="2" t="s">
        <v>78</v>
      </c>
      <c r="BO85" s="3"/>
      <c r="BP85" s="2" t="s">
        <v>79</v>
      </c>
      <c r="BQ85" s="3"/>
    </row>
    <row r="86" spans="1:69" x14ac:dyDescent="0.25">
      <c r="A86" s="1">
        <v>42129</v>
      </c>
      <c r="B86" s="2" t="s">
        <v>92</v>
      </c>
      <c r="C86" s="4">
        <v>19</v>
      </c>
      <c r="D86" s="4">
        <v>2</v>
      </c>
      <c r="E86" s="2" t="s">
        <v>89</v>
      </c>
      <c r="F86" s="4">
        <v>2015</v>
      </c>
      <c r="H86" s="2" t="s">
        <v>722</v>
      </c>
      <c r="I86" s="2" t="s">
        <v>723</v>
      </c>
      <c r="J86" s="2" t="s">
        <v>1011</v>
      </c>
      <c r="Q86" s="2">
        <v>110459</v>
      </c>
      <c r="R86" s="2" t="s">
        <v>255</v>
      </c>
      <c r="S86" s="2" t="s">
        <v>81</v>
      </c>
      <c r="T86" s="2" t="s">
        <v>256</v>
      </c>
      <c r="U86" s="2">
        <v>0</v>
      </c>
      <c r="V86" s="2" t="s">
        <v>84</v>
      </c>
      <c r="W86" s="2" t="s">
        <v>73</v>
      </c>
      <c r="X86" s="2" t="s">
        <v>81</v>
      </c>
      <c r="Y86" s="4">
        <v>2012</v>
      </c>
      <c r="Z86" s="2" t="s">
        <v>83</v>
      </c>
      <c r="AA86" s="3">
        <v>31</v>
      </c>
      <c r="AB86" s="3">
        <v>11</v>
      </c>
      <c r="AC86" s="3">
        <v>17</v>
      </c>
      <c r="AD86" s="3">
        <v>13</v>
      </c>
      <c r="AE86" s="3">
        <v>90512.8</v>
      </c>
      <c r="AF86" s="3">
        <v>20.183449074074073</v>
      </c>
      <c r="AG86" s="2" t="s">
        <v>75</v>
      </c>
      <c r="AH86" s="2" t="s">
        <v>85</v>
      </c>
      <c r="AI86" s="2" t="s">
        <v>75</v>
      </c>
      <c r="AJ86" s="2" t="s">
        <v>75</v>
      </c>
      <c r="AK86" s="4">
        <v>4542052355</v>
      </c>
      <c r="AL86" s="2" t="s">
        <v>86</v>
      </c>
      <c r="AO86" s="2" t="s">
        <v>801</v>
      </c>
      <c r="AR86" s="3">
        <v>8</v>
      </c>
      <c r="AS86" s="3">
        <v>12</v>
      </c>
      <c r="AT86" s="3">
        <v>0.31383101851851852</v>
      </c>
      <c r="AU86" s="3">
        <v>7.4710648148148151E-2</v>
      </c>
      <c r="AV86" s="3">
        <v>0.10622685185185186</v>
      </c>
      <c r="AW86" s="3">
        <v>0</v>
      </c>
      <c r="AX86" s="3">
        <v>2.4224537037037034E-2</v>
      </c>
      <c r="AY86" s="3">
        <v>2.4224537037037034E-2</v>
      </c>
      <c r="AZ86" s="3">
        <v>24.5</v>
      </c>
      <c r="BA86" s="3">
        <v>9.8935185185185182E-2</v>
      </c>
      <c r="BB86" s="3">
        <v>75.7</v>
      </c>
      <c r="BC86" s="3">
        <v>0</v>
      </c>
      <c r="BD86" s="3"/>
      <c r="BE86" s="3">
        <v>0.22538194444444445</v>
      </c>
      <c r="BF86" s="3">
        <v>0.61417824074074068</v>
      </c>
      <c r="BG86" s="3">
        <v>0</v>
      </c>
      <c r="BH86" s="3">
        <v>0</v>
      </c>
      <c r="BI86" s="3">
        <v>0</v>
      </c>
      <c r="BJ86" s="2" t="s">
        <v>76</v>
      </c>
      <c r="BK86" s="3"/>
      <c r="BL86" s="2" t="s">
        <v>106</v>
      </c>
      <c r="BM86" s="3"/>
      <c r="BN86" s="2" t="s">
        <v>78</v>
      </c>
      <c r="BO86" s="3"/>
      <c r="BP86" s="2" t="s">
        <v>79</v>
      </c>
      <c r="BQ86" s="3"/>
    </row>
    <row r="87" spans="1:69" x14ac:dyDescent="0.25">
      <c r="A87" s="1">
        <v>42129</v>
      </c>
      <c r="B87" s="2" t="s">
        <v>92</v>
      </c>
      <c r="C87" s="4">
        <v>19</v>
      </c>
      <c r="D87" s="4">
        <v>2</v>
      </c>
      <c r="E87" s="2" t="s">
        <v>89</v>
      </c>
      <c r="F87" s="4">
        <v>2015</v>
      </c>
      <c r="H87" s="2" t="s">
        <v>722</v>
      </c>
      <c r="I87" s="2" t="s">
        <v>723</v>
      </c>
      <c r="J87" s="2" t="s">
        <v>1012</v>
      </c>
      <c r="Q87" s="2">
        <v>135454</v>
      </c>
      <c r="R87" s="2" t="s">
        <v>259</v>
      </c>
      <c r="S87" s="2" t="s">
        <v>114</v>
      </c>
      <c r="T87" s="2" t="s">
        <v>260</v>
      </c>
      <c r="U87" s="2">
        <v>0</v>
      </c>
      <c r="V87" s="2" t="s">
        <v>84</v>
      </c>
      <c r="W87" s="2" t="s">
        <v>73</v>
      </c>
      <c r="X87" s="2" t="s">
        <v>114</v>
      </c>
      <c r="Y87" s="4">
        <v>2013</v>
      </c>
      <c r="Z87" s="2" t="s">
        <v>83</v>
      </c>
      <c r="AA87" s="3">
        <v>31</v>
      </c>
      <c r="AB87" s="3">
        <v>15</v>
      </c>
      <c r="AC87" s="3">
        <v>20</v>
      </c>
      <c r="AD87" s="3">
        <v>17</v>
      </c>
      <c r="AE87" s="3">
        <v>56046.1</v>
      </c>
      <c r="AF87" s="3">
        <v>16.274837962962962</v>
      </c>
      <c r="AG87" s="2" t="s">
        <v>75</v>
      </c>
      <c r="AH87" s="2" t="s">
        <v>85</v>
      </c>
      <c r="AI87" s="2" t="s">
        <v>75</v>
      </c>
      <c r="AJ87" s="2" t="s">
        <v>75</v>
      </c>
      <c r="AK87" s="4">
        <v>4542052352</v>
      </c>
      <c r="AL87" s="2" t="s">
        <v>86</v>
      </c>
      <c r="AO87" s="2" t="s">
        <v>802</v>
      </c>
      <c r="AR87" s="3">
        <v>8</v>
      </c>
      <c r="AS87" s="3">
        <v>12</v>
      </c>
      <c r="AT87" s="3">
        <v>0.30053240740740744</v>
      </c>
      <c r="AU87" s="3">
        <v>0.10971064814814814</v>
      </c>
      <c r="AV87" s="3">
        <v>0.14412037037037037</v>
      </c>
      <c r="AW87" s="3">
        <v>0</v>
      </c>
      <c r="AX87" s="3">
        <v>2.8692129629629633E-2</v>
      </c>
      <c r="AY87" s="3">
        <v>2.8692129629629633E-2</v>
      </c>
      <c r="AZ87" s="3">
        <v>20.7</v>
      </c>
      <c r="BA87" s="3">
        <v>0.13840277777777779</v>
      </c>
      <c r="BB87" s="3">
        <v>131.30000000000001</v>
      </c>
      <c r="BC87" s="3">
        <v>0</v>
      </c>
      <c r="BD87" s="3"/>
      <c r="BE87" s="3">
        <v>0.18335648148148151</v>
      </c>
      <c r="BF87" s="3">
        <v>0.59359953703703705</v>
      </c>
      <c r="BG87" s="3">
        <v>0</v>
      </c>
      <c r="BH87" s="3">
        <v>0</v>
      </c>
      <c r="BI87" s="3">
        <v>0</v>
      </c>
      <c r="BJ87" s="2" t="s">
        <v>76</v>
      </c>
      <c r="BK87" s="3"/>
      <c r="BL87" s="2" t="s">
        <v>106</v>
      </c>
      <c r="BM87" s="3"/>
      <c r="BN87" s="2" t="s">
        <v>78</v>
      </c>
      <c r="BO87" s="3"/>
      <c r="BP87" s="2" t="s">
        <v>79</v>
      </c>
      <c r="BQ87" s="3"/>
    </row>
    <row r="88" spans="1:69" x14ac:dyDescent="0.25">
      <c r="A88" s="1">
        <v>42129</v>
      </c>
      <c r="B88" s="2" t="s">
        <v>92</v>
      </c>
      <c r="C88" s="4">
        <v>19</v>
      </c>
      <c r="D88" s="4">
        <v>2</v>
      </c>
      <c r="E88" s="2" t="s">
        <v>89</v>
      </c>
      <c r="F88" s="4">
        <v>2015</v>
      </c>
      <c r="H88" s="2" t="s">
        <v>722</v>
      </c>
      <c r="I88" s="2" t="s">
        <v>723</v>
      </c>
      <c r="J88" s="2" t="s">
        <v>719</v>
      </c>
      <c r="Q88" s="2">
        <v>108997</v>
      </c>
      <c r="R88" s="2" t="s">
        <v>263</v>
      </c>
      <c r="S88" s="2" t="s">
        <v>81</v>
      </c>
      <c r="T88" s="2" t="s">
        <v>264</v>
      </c>
      <c r="U88" s="2">
        <v>0</v>
      </c>
      <c r="V88" s="2" t="s">
        <v>84</v>
      </c>
      <c r="W88" s="2" t="s">
        <v>73</v>
      </c>
      <c r="X88" s="2" t="s">
        <v>81</v>
      </c>
      <c r="Y88" s="4">
        <v>2011</v>
      </c>
      <c r="Z88" s="2" t="s">
        <v>83</v>
      </c>
      <c r="AA88" s="3">
        <v>31</v>
      </c>
      <c r="AB88" s="3">
        <v>11</v>
      </c>
      <c r="AC88" s="3">
        <v>17</v>
      </c>
      <c r="AD88" s="3">
        <v>13</v>
      </c>
      <c r="AE88" s="3">
        <v>93816.1</v>
      </c>
      <c r="AF88" s="3">
        <v>34.578969907407405</v>
      </c>
      <c r="AG88" s="2" t="s">
        <v>75</v>
      </c>
      <c r="AH88" s="2" t="s">
        <v>85</v>
      </c>
      <c r="AI88" s="2" t="s">
        <v>75</v>
      </c>
      <c r="AJ88" s="2" t="s">
        <v>75</v>
      </c>
      <c r="AK88" s="4">
        <v>4542052318</v>
      </c>
      <c r="AL88" s="2" t="s">
        <v>86</v>
      </c>
      <c r="AO88" s="2" t="s">
        <v>803</v>
      </c>
      <c r="AR88" s="3">
        <v>7</v>
      </c>
      <c r="AS88" s="3">
        <v>10</v>
      </c>
      <c r="AT88" s="3">
        <v>0.46930555555555559</v>
      </c>
      <c r="AU88" s="3">
        <v>7.6377314814814815E-2</v>
      </c>
      <c r="AV88" s="3">
        <v>0.1290625</v>
      </c>
      <c r="AW88" s="3">
        <v>0</v>
      </c>
      <c r="AX88" s="3">
        <v>4.5694444444444447E-2</v>
      </c>
      <c r="AY88" s="3">
        <v>4.5694444444444447E-2</v>
      </c>
      <c r="AZ88" s="3">
        <v>37.4</v>
      </c>
      <c r="BA88" s="3">
        <v>0.12207175925925927</v>
      </c>
      <c r="BB88" s="3">
        <v>52.4</v>
      </c>
      <c r="BC88" s="3">
        <v>0</v>
      </c>
      <c r="BD88" s="3"/>
      <c r="BE88" s="3">
        <v>0.21942129629629628</v>
      </c>
      <c r="BF88" s="3">
        <v>0.7651041666666667</v>
      </c>
      <c r="BG88" s="3">
        <v>0</v>
      </c>
      <c r="BH88" s="3">
        <v>0</v>
      </c>
      <c r="BI88" s="3">
        <v>0</v>
      </c>
      <c r="BJ88" s="2" t="s">
        <v>76</v>
      </c>
      <c r="BK88" s="3"/>
      <c r="BL88" s="2" t="s">
        <v>106</v>
      </c>
      <c r="BM88" s="3"/>
      <c r="BN88" s="2" t="s">
        <v>78</v>
      </c>
      <c r="BO88" s="3"/>
      <c r="BP88" s="2" t="s">
        <v>79</v>
      </c>
      <c r="BQ88" s="3"/>
    </row>
    <row r="89" spans="1:69" x14ac:dyDescent="0.25">
      <c r="A89" s="1">
        <v>42129</v>
      </c>
      <c r="B89" s="2" t="s">
        <v>92</v>
      </c>
      <c r="C89" s="4">
        <v>19</v>
      </c>
      <c r="D89" s="4">
        <v>2</v>
      </c>
      <c r="E89" s="2" t="s">
        <v>89</v>
      </c>
      <c r="F89" s="4">
        <v>2015</v>
      </c>
      <c r="H89" s="2" t="s">
        <v>722</v>
      </c>
      <c r="I89" s="2" t="s">
        <v>723</v>
      </c>
      <c r="J89" s="2" t="s">
        <v>1012</v>
      </c>
      <c r="Q89" s="2">
        <v>176219</v>
      </c>
      <c r="R89" s="2" t="s">
        <v>592</v>
      </c>
      <c r="S89" s="2" t="s">
        <v>80</v>
      </c>
      <c r="T89" s="2" t="s">
        <v>593</v>
      </c>
      <c r="U89" s="2">
        <v>0</v>
      </c>
      <c r="V89" s="2" t="s">
        <v>84</v>
      </c>
      <c r="W89" s="2" t="s">
        <v>73</v>
      </c>
      <c r="X89" s="2" t="s">
        <v>119</v>
      </c>
      <c r="Y89" s="4">
        <v>2009</v>
      </c>
      <c r="Z89" s="2" t="s">
        <v>83</v>
      </c>
      <c r="AA89" s="3">
        <v>31</v>
      </c>
      <c r="AB89" s="3">
        <v>15</v>
      </c>
      <c r="AC89" s="3">
        <v>20</v>
      </c>
      <c r="AD89" s="3">
        <v>17</v>
      </c>
      <c r="AE89" s="3">
        <v>141115.6</v>
      </c>
      <c r="AF89" s="3">
        <v>10.137071759259259</v>
      </c>
      <c r="AG89" s="2" t="s">
        <v>75</v>
      </c>
      <c r="AH89" s="2" t="s">
        <v>85</v>
      </c>
      <c r="AI89" s="2" t="s">
        <v>75</v>
      </c>
      <c r="AJ89" s="2" t="s">
        <v>75</v>
      </c>
      <c r="AK89" s="4">
        <v>4542052315</v>
      </c>
      <c r="AL89" s="2" t="s">
        <v>86</v>
      </c>
      <c r="AO89" s="2" t="s">
        <v>804</v>
      </c>
      <c r="AR89" s="3">
        <v>7</v>
      </c>
      <c r="AS89" s="3">
        <v>9</v>
      </c>
      <c r="AT89" s="3">
        <v>0.2840509259259259</v>
      </c>
      <c r="AU89" s="3">
        <v>4.3530092592592599E-2</v>
      </c>
      <c r="AV89" s="3">
        <v>6.1620370370370374E-2</v>
      </c>
      <c r="AW89" s="3">
        <v>0</v>
      </c>
      <c r="AX89" s="3">
        <v>1.7291666666666667E-2</v>
      </c>
      <c r="AY89" s="3">
        <v>1.7291666666666667E-2</v>
      </c>
      <c r="AZ89" s="3">
        <v>28.4</v>
      </c>
      <c r="BA89" s="3">
        <v>6.0821759259259256E-2</v>
      </c>
      <c r="BB89" s="3">
        <v>33.9</v>
      </c>
      <c r="BC89" s="3">
        <v>0</v>
      </c>
      <c r="BD89" s="3"/>
      <c r="BE89" s="3">
        <v>0.25637731481481479</v>
      </c>
      <c r="BF89" s="3">
        <v>0.58395833333333336</v>
      </c>
      <c r="BG89" s="3">
        <v>0</v>
      </c>
      <c r="BH89" s="3">
        <v>0</v>
      </c>
      <c r="BI89" s="3">
        <v>0</v>
      </c>
      <c r="BJ89" s="2" t="s">
        <v>76</v>
      </c>
      <c r="BK89" s="3"/>
      <c r="BL89" s="2" t="s">
        <v>106</v>
      </c>
      <c r="BM89" s="3"/>
      <c r="BN89" s="2" t="s">
        <v>78</v>
      </c>
      <c r="BO89" s="3"/>
      <c r="BP89" s="2" t="s">
        <v>79</v>
      </c>
      <c r="BQ89" s="3"/>
    </row>
    <row r="90" spans="1:69" x14ac:dyDescent="0.25">
      <c r="A90" s="1">
        <v>42129</v>
      </c>
      <c r="B90" s="2" t="s">
        <v>92</v>
      </c>
      <c r="C90" s="4">
        <v>19</v>
      </c>
      <c r="D90" s="4">
        <v>2</v>
      </c>
      <c r="E90" s="2" t="s">
        <v>89</v>
      </c>
      <c r="F90" s="4">
        <v>2015</v>
      </c>
      <c r="H90" s="2" t="s">
        <v>722</v>
      </c>
      <c r="I90" s="2" t="s">
        <v>723</v>
      </c>
      <c r="J90" s="2" t="s">
        <v>1011</v>
      </c>
      <c r="Q90" s="2">
        <v>111100</v>
      </c>
      <c r="R90" s="2" t="s">
        <v>265</v>
      </c>
      <c r="S90" s="2" t="s">
        <v>81</v>
      </c>
      <c r="T90" s="2" t="s">
        <v>266</v>
      </c>
      <c r="U90" s="2">
        <v>0</v>
      </c>
      <c r="V90" s="2" t="s">
        <v>84</v>
      </c>
      <c r="W90" s="2" t="s">
        <v>73</v>
      </c>
      <c r="X90" s="2" t="s">
        <v>81</v>
      </c>
      <c r="Y90" s="4">
        <v>2012</v>
      </c>
      <c r="Z90" s="2" t="s">
        <v>83</v>
      </c>
      <c r="AA90" s="3">
        <v>31</v>
      </c>
      <c r="AB90" s="3">
        <v>11</v>
      </c>
      <c r="AC90" s="3">
        <v>17</v>
      </c>
      <c r="AD90" s="3">
        <v>13</v>
      </c>
      <c r="AE90" s="3">
        <v>157774.04999999999</v>
      </c>
      <c r="AF90" s="3">
        <v>21.9178125</v>
      </c>
      <c r="AG90" s="2" t="s">
        <v>75</v>
      </c>
      <c r="AH90" s="2" t="s">
        <v>85</v>
      </c>
      <c r="AI90" s="2" t="s">
        <v>75</v>
      </c>
      <c r="AJ90" s="2" t="s">
        <v>75</v>
      </c>
      <c r="AK90" s="4">
        <v>4542052307</v>
      </c>
      <c r="AL90" s="2" t="s">
        <v>86</v>
      </c>
      <c r="AO90" s="2" t="s">
        <v>805</v>
      </c>
      <c r="AR90" s="3">
        <v>10</v>
      </c>
      <c r="AS90" s="3">
        <v>14</v>
      </c>
      <c r="AT90" s="3">
        <v>0.39975694444444443</v>
      </c>
      <c r="AU90" s="3">
        <v>0.13322916666666665</v>
      </c>
      <c r="AV90" s="3">
        <v>0.1492361111111111</v>
      </c>
      <c r="AW90" s="3">
        <v>0</v>
      </c>
      <c r="AX90" s="3">
        <v>1.0405092592592593E-2</v>
      </c>
      <c r="AY90" s="3">
        <v>1.0405092592592593E-2</v>
      </c>
      <c r="AZ90" s="3">
        <v>7.2</v>
      </c>
      <c r="BA90" s="3">
        <v>0.14363425925925924</v>
      </c>
      <c r="BB90" s="3">
        <v>146.19999999999999</v>
      </c>
      <c r="BC90" s="3">
        <v>0</v>
      </c>
      <c r="BD90" s="3"/>
      <c r="BE90" s="3">
        <v>0.18703703703703703</v>
      </c>
      <c r="BF90" s="3">
        <v>0.72002314814814816</v>
      </c>
      <c r="BG90" s="3">
        <v>0</v>
      </c>
      <c r="BH90" s="3">
        <v>0</v>
      </c>
      <c r="BI90" s="3">
        <v>0</v>
      </c>
      <c r="BJ90" s="2" t="s">
        <v>76</v>
      </c>
      <c r="BK90" s="3"/>
      <c r="BL90" s="2" t="s">
        <v>106</v>
      </c>
      <c r="BM90" s="3"/>
      <c r="BN90" s="2" t="s">
        <v>78</v>
      </c>
      <c r="BO90" s="3"/>
      <c r="BP90" s="2" t="s">
        <v>79</v>
      </c>
      <c r="BQ90" s="3"/>
    </row>
    <row r="91" spans="1:69" x14ac:dyDescent="0.25">
      <c r="A91" s="1">
        <v>42129</v>
      </c>
      <c r="B91" s="2" t="s">
        <v>92</v>
      </c>
      <c r="C91" s="4">
        <v>19</v>
      </c>
      <c r="D91" s="4">
        <v>2</v>
      </c>
      <c r="E91" s="2" t="s">
        <v>89</v>
      </c>
      <c r="F91" s="4">
        <v>2015</v>
      </c>
      <c r="H91" s="2" t="s">
        <v>722</v>
      </c>
      <c r="I91" s="2" t="s">
        <v>723</v>
      </c>
      <c r="J91" s="2" t="s">
        <v>1012</v>
      </c>
      <c r="Q91" s="2">
        <v>167903</v>
      </c>
      <c r="R91" s="2" t="s">
        <v>594</v>
      </c>
      <c r="S91" s="2" t="s">
        <v>80</v>
      </c>
      <c r="T91" s="2" t="s">
        <v>595</v>
      </c>
      <c r="U91" s="2">
        <v>0</v>
      </c>
      <c r="V91" s="2" t="s">
        <v>84</v>
      </c>
      <c r="W91" s="2" t="s">
        <v>73</v>
      </c>
      <c r="X91" s="2" t="s">
        <v>119</v>
      </c>
      <c r="Y91" s="4">
        <v>2009</v>
      </c>
      <c r="Z91" s="2" t="s">
        <v>83</v>
      </c>
      <c r="AA91" s="3">
        <v>31</v>
      </c>
      <c r="AB91" s="3">
        <v>15</v>
      </c>
      <c r="AC91" s="3">
        <v>20</v>
      </c>
      <c r="AD91" s="3">
        <v>17</v>
      </c>
      <c r="AE91" s="3">
        <v>150461.5</v>
      </c>
      <c r="AF91" s="3">
        <v>16.484375</v>
      </c>
      <c r="AG91" s="2" t="s">
        <v>75</v>
      </c>
      <c r="AH91" s="2" t="s">
        <v>85</v>
      </c>
      <c r="AI91" s="2" t="s">
        <v>75</v>
      </c>
      <c r="AJ91" s="2" t="s">
        <v>75</v>
      </c>
      <c r="AK91" s="4">
        <v>4542052306</v>
      </c>
      <c r="AL91" s="2" t="s">
        <v>86</v>
      </c>
      <c r="AO91" s="2" t="s">
        <v>806</v>
      </c>
      <c r="AR91" s="3">
        <v>7</v>
      </c>
      <c r="AS91" s="3">
        <v>10</v>
      </c>
      <c r="AT91" s="3">
        <v>0.34063657407407405</v>
      </c>
      <c r="AU91" s="3">
        <v>7.9699074074074075E-2</v>
      </c>
      <c r="AV91" s="3">
        <v>0.10357638888888888</v>
      </c>
      <c r="AW91" s="3">
        <v>0</v>
      </c>
      <c r="AX91" s="3">
        <v>2.1145833333333332E-2</v>
      </c>
      <c r="AY91" s="3">
        <v>2.1145833333333332E-2</v>
      </c>
      <c r="AZ91" s="3">
        <v>21</v>
      </c>
      <c r="BA91" s="3">
        <v>0.10084490740740741</v>
      </c>
      <c r="BB91" s="3">
        <v>69.3</v>
      </c>
      <c r="BC91" s="3">
        <v>0</v>
      </c>
      <c r="BD91" s="3"/>
      <c r="BE91" s="3">
        <v>0.19978009259259258</v>
      </c>
      <c r="BF91" s="3">
        <v>0.62011574074074072</v>
      </c>
      <c r="BG91" s="3">
        <v>0</v>
      </c>
      <c r="BH91" s="3">
        <v>0</v>
      </c>
      <c r="BI91" s="3">
        <v>0</v>
      </c>
      <c r="BJ91" s="2" t="s">
        <v>76</v>
      </c>
      <c r="BK91" s="3"/>
      <c r="BL91" s="2" t="s">
        <v>106</v>
      </c>
      <c r="BM91" s="3"/>
      <c r="BN91" s="2" t="s">
        <v>78</v>
      </c>
      <c r="BO91" s="3"/>
      <c r="BP91" s="2" t="s">
        <v>79</v>
      </c>
      <c r="BQ91" s="3"/>
    </row>
    <row r="92" spans="1:69" x14ac:dyDescent="0.25">
      <c r="A92" s="1">
        <v>42129</v>
      </c>
      <c r="B92" s="2" t="s">
        <v>92</v>
      </c>
      <c r="C92" s="4">
        <v>19</v>
      </c>
      <c r="D92" s="4">
        <v>2</v>
      </c>
      <c r="E92" s="2" t="s">
        <v>89</v>
      </c>
      <c r="F92" s="4">
        <v>2015</v>
      </c>
      <c r="H92" s="2" t="s">
        <v>722</v>
      </c>
      <c r="I92" s="2" t="s">
        <v>723</v>
      </c>
      <c r="J92" s="2" t="s">
        <v>719</v>
      </c>
      <c r="Q92" s="2">
        <v>139088</v>
      </c>
      <c r="R92" s="2" t="s">
        <v>267</v>
      </c>
      <c r="S92" s="2" t="s">
        <v>81</v>
      </c>
      <c r="T92" s="2" t="s">
        <v>268</v>
      </c>
      <c r="U92" s="2">
        <v>0</v>
      </c>
      <c r="V92" s="2" t="s">
        <v>84</v>
      </c>
      <c r="W92" s="2" t="s">
        <v>73</v>
      </c>
      <c r="X92" s="2" t="s">
        <v>81</v>
      </c>
      <c r="Y92" s="4">
        <v>2012</v>
      </c>
      <c r="Z92" s="2" t="s">
        <v>83</v>
      </c>
      <c r="AA92" s="3">
        <v>31</v>
      </c>
      <c r="AB92" s="3">
        <v>11</v>
      </c>
      <c r="AC92" s="3">
        <v>17</v>
      </c>
      <c r="AD92" s="3">
        <v>13</v>
      </c>
      <c r="AE92" s="3">
        <v>85471.2</v>
      </c>
      <c r="AF92" s="3">
        <v>32.11585648148148</v>
      </c>
      <c r="AG92" s="2" t="s">
        <v>75</v>
      </c>
      <c r="AH92" s="2" t="s">
        <v>85</v>
      </c>
      <c r="AI92" s="2" t="s">
        <v>75</v>
      </c>
      <c r="AJ92" s="2" t="s">
        <v>75</v>
      </c>
      <c r="AK92" s="4">
        <v>4542052294</v>
      </c>
      <c r="AL92" s="2" t="s">
        <v>86</v>
      </c>
      <c r="AO92" s="2" t="s">
        <v>807</v>
      </c>
      <c r="AR92" s="3">
        <v>3</v>
      </c>
      <c r="AS92" s="3">
        <v>9</v>
      </c>
      <c r="AT92" s="3">
        <v>0.39869212962962958</v>
      </c>
      <c r="AU92" s="3">
        <v>7.3402777777777775E-2</v>
      </c>
      <c r="AV92" s="3">
        <v>9.2581018518518521E-2</v>
      </c>
      <c r="AW92" s="3">
        <v>0</v>
      </c>
      <c r="AX92" s="3">
        <v>1.2106481481481482E-2</v>
      </c>
      <c r="AY92" s="3">
        <v>1.2106481481481482E-2</v>
      </c>
      <c r="AZ92" s="3">
        <v>14.2</v>
      </c>
      <c r="BA92" s="3">
        <v>8.5509259259259271E-2</v>
      </c>
      <c r="BB92" s="3">
        <v>72.400000000000006</v>
      </c>
      <c r="BC92" s="3">
        <v>0</v>
      </c>
      <c r="BD92" s="3"/>
      <c r="BE92" s="3">
        <v>0.20815972222222223</v>
      </c>
      <c r="BF92" s="3">
        <v>0.68180555555555555</v>
      </c>
      <c r="BG92" s="3">
        <v>0</v>
      </c>
      <c r="BH92" s="3">
        <v>0</v>
      </c>
      <c r="BI92" s="3">
        <v>0</v>
      </c>
      <c r="BJ92" s="2" t="s">
        <v>76</v>
      </c>
      <c r="BK92" s="3"/>
      <c r="BL92" s="2" t="s">
        <v>106</v>
      </c>
      <c r="BM92" s="3"/>
      <c r="BN92" s="2" t="s">
        <v>78</v>
      </c>
      <c r="BO92" s="3"/>
      <c r="BP92" s="2" t="s">
        <v>79</v>
      </c>
      <c r="BQ92" s="3"/>
    </row>
    <row r="93" spans="1:69" x14ac:dyDescent="0.25">
      <c r="A93" s="1">
        <v>42129</v>
      </c>
      <c r="B93" s="2" t="s">
        <v>92</v>
      </c>
      <c r="C93" s="4">
        <v>19</v>
      </c>
      <c r="D93" s="4">
        <v>2</v>
      </c>
      <c r="E93" s="2" t="s">
        <v>89</v>
      </c>
      <c r="F93" s="4">
        <v>2015</v>
      </c>
      <c r="H93" s="2" t="s">
        <v>722</v>
      </c>
      <c r="I93" s="2" t="s">
        <v>723</v>
      </c>
      <c r="J93" s="2" t="s">
        <v>719</v>
      </c>
      <c r="Q93" s="2">
        <v>175697</v>
      </c>
      <c r="R93" s="2" t="s">
        <v>269</v>
      </c>
      <c r="S93" s="2" t="s">
        <v>80</v>
      </c>
      <c r="T93" s="2" t="s">
        <v>270</v>
      </c>
      <c r="U93" s="2">
        <v>0</v>
      </c>
      <c r="V93" s="2" t="s">
        <v>84</v>
      </c>
      <c r="W93" s="2" t="s">
        <v>73</v>
      </c>
      <c r="X93" s="2" t="s">
        <v>74</v>
      </c>
      <c r="Y93" s="4">
        <v>2009</v>
      </c>
      <c r="Z93" s="2" t="s">
        <v>83</v>
      </c>
      <c r="AA93" s="3">
        <v>31</v>
      </c>
      <c r="AB93" s="3">
        <v>20</v>
      </c>
      <c r="AC93" s="3">
        <v>15</v>
      </c>
      <c r="AD93" s="3">
        <v>17</v>
      </c>
      <c r="AE93" s="3">
        <v>151318.9</v>
      </c>
      <c r="AF93" s="3">
        <v>24.42804398148148</v>
      </c>
      <c r="AG93" s="2" t="s">
        <v>75</v>
      </c>
      <c r="AH93" s="2" t="s">
        <v>85</v>
      </c>
      <c r="AI93" s="2" t="s">
        <v>75</v>
      </c>
      <c r="AJ93" s="2" t="s">
        <v>75</v>
      </c>
      <c r="AK93" s="4">
        <v>4542052293</v>
      </c>
      <c r="AL93" s="2" t="s">
        <v>86</v>
      </c>
      <c r="AO93" s="2" t="s">
        <v>808</v>
      </c>
      <c r="AR93" s="3">
        <v>10</v>
      </c>
      <c r="AS93" s="3">
        <v>15</v>
      </c>
      <c r="AT93" s="3">
        <v>0.45096064814814812</v>
      </c>
      <c r="AU93" s="3">
        <v>9.3784722222222228E-2</v>
      </c>
      <c r="AV93" s="3">
        <v>0.18378472222222222</v>
      </c>
      <c r="AW93" s="3">
        <v>0</v>
      </c>
      <c r="AX93" s="3">
        <v>7.5752314814814814E-2</v>
      </c>
      <c r="AY93" s="3">
        <v>7.5752314814814814E-2</v>
      </c>
      <c r="AZ93" s="3">
        <v>44.7</v>
      </c>
      <c r="BA93" s="3">
        <v>0.16953703703703704</v>
      </c>
      <c r="BB93" s="3">
        <v>45.9</v>
      </c>
      <c r="BC93" s="3">
        <v>0</v>
      </c>
      <c r="BD93" s="3"/>
      <c r="BE93" s="3">
        <v>0.23168981481481479</v>
      </c>
      <c r="BF93" s="3">
        <v>0.78289351851851852</v>
      </c>
      <c r="BG93" s="3">
        <v>0</v>
      </c>
      <c r="BH93" s="3">
        <v>0</v>
      </c>
      <c r="BI93" s="3">
        <v>0</v>
      </c>
      <c r="BJ93" s="2" t="s">
        <v>76</v>
      </c>
      <c r="BK93" s="3"/>
      <c r="BL93" s="2" t="s">
        <v>106</v>
      </c>
      <c r="BM93" s="3"/>
      <c r="BN93" s="2" t="s">
        <v>78</v>
      </c>
      <c r="BO93" s="3"/>
      <c r="BP93" s="2" t="s">
        <v>79</v>
      </c>
      <c r="BQ93" s="3"/>
    </row>
    <row r="94" spans="1:69" x14ac:dyDescent="0.25">
      <c r="A94" s="1">
        <v>42129</v>
      </c>
      <c r="B94" s="2" t="s">
        <v>92</v>
      </c>
      <c r="C94" s="4">
        <v>19</v>
      </c>
      <c r="D94" s="4">
        <v>2</v>
      </c>
      <c r="E94" s="2" t="s">
        <v>89</v>
      </c>
      <c r="F94" s="4">
        <v>2015</v>
      </c>
      <c r="H94" s="2" t="s">
        <v>722</v>
      </c>
      <c r="I94" s="2" t="s">
        <v>723</v>
      </c>
      <c r="J94" s="2" t="s">
        <v>719</v>
      </c>
      <c r="Q94" s="2">
        <v>242671</v>
      </c>
      <c r="R94" s="2" t="s">
        <v>608</v>
      </c>
      <c r="S94" s="2" t="s">
        <v>80</v>
      </c>
      <c r="T94" s="2" t="s">
        <v>609</v>
      </c>
      <c r="U94" s="2">
        <v>0</v>
      </c>
      <c r="V94" s="2" t="s">
        <v>84</v>
      </c>
      <c r="W94" s="2" t="s">
        <v>73</v>
      </c>
      <c r="X94" s="2" t="s">
        <v>119</v>
      </c>
      <c r="Y94" s="4">
        <v>2007</v>
      </c>
      <c r="Z94" s="2" t="s">
        <v>83</v>
      </c>
      <c r="AA94" s="3">
        <v>31</v>
      </c>
      <c r="AB94" s="3">
        <v>14</v>
      </c>
      <c r="AC94" s="3">
        <v>19</v>
      </c>
      <c r="AD94" s="3">
        <v>15</v>
      </c>
      <c r="AE94" s="3">
        <v>208362.6</v>
      </c>
      <c r="AF94" s="3">
        <v>31.795671296296295</v>
      </c>
      <c r="AG94" s="2" t="s">
        <v>75</v>
      </c>
      <c r="AH94" s="2" t="s">
        <v>85</v>
      </c>
      <c r="AI94" s="2" t="s">
        <v>75</v>
      </c>
      <c r="AJ94" s="2" t="s">
        <v>75</v>
      </c>
      <c r="AK94" s="4">
        <v>4542052283</v>
      </c>
      <c r="AL94" s="2" t="s">
        <v>86</v>
      </c>
      <c r="AO94" s="2" t="s">
        <v>809</v>
      </c>
      <c r="AR94" s="3">
        <v>5</v>
      </c>
      <c r="AS94" s="3">
        <v>10</v>
      </c>
      <c r="AT94" s="3">
        <v>0.33340277777777777</v>
      </c>
      <c r="AU94" s="3">
        <v>6.9282407407407418E-2</v>
      </c>
      <c r="AV94" s="3">
        <v>9.8958333333333329E-2</v>
      </c>
      <c r="AW94" s="3">
        <v>0</v>
      </c>
      <c r="AX94" s="3">
        <v>2.417824074074074E-2</v>
      </c>
      <c r="AY94" s="3">
        <v>2.417824074074074E-2</v>
      </c>
      <c r="AZ94" s="3">
        <v>25.9</v>
      </c>
      <c r="BA94" s="3">
        <v>9.346064814814814E-2</v>
      </c>
      <c r="BB94" s="3">
        <v>69.7</v>
      </c>
      <c r="BC94" s="3">
        <v>0</v>
      </c>
      <c r="BD94" s="3"/>
      <c r="BE94" s="3">
        <v>0.2414236111111111</v>
      </c>
      <c r="BF94" s="3">
        <v>0.64410879629629625</v>
      </c>
      <c r="BG94" s="3">
        <v>0</v>
      </c>
      <c r="BH94" s="3">
        <v>0</v>
      </c>
      <c r="BI94" s="3">
        <v>0</v>
      </c>
      <c r="BJ94" s="2" t="s">
        <v>76</v>
      </c>
      <c r="BK94" s="3"/>
      <c r="BL94" s="2" t="s">
        <v>106</v>
      </c>
      <c r="BM94" s="3"/>
      <c r="BN94" s="2" t="s">
        <v>78</v>
      </c>
      <c r="BO94" s="3"/>
      <c r="BP94" s="2" t="s">
        <v>79</v>
      </c>
      <c r="BQ94" s="3"/>
    </row>
    <row r="95" spans="1:69" x14ac:dyDescent="0.25">
      <c r="A95" s="1">
        <v>42129</v>
      </c>
      <c r="B95" s="2" t="s">
        <v>92</v>
      </c>
      <c r="C95" s="4">
        <v>19</v>
      </c>
      <c r="D95" s="4">
        <v>2</v>
      </c>
      <c r="E95" s="2" t="s">
        <v>89</v>
      </c>
      <c r="F95" s="4">
        <v>2015</v>
      </c>
      <c r="H95" s="2" t="s">
        <v>722</v>
      </c>
      <c r="I95" s="2" t="s">
        <v>723</v>
      </c>
      <c r="J95" s="2" t="s">
        <v>719</v>
      </c>
      <c r="Q95" s="2">
        <v>108815</v>
      </c>
      <c r="R95" s="2" t="s">
        <v>271</v>
      </c>
      <c r="S95" s="2" t="s">
        <v>81</v>
      </c>
      <c r="T95" s="2" t="s">
        <v>272</v>
      </c>
      <c r="U95" s="2">
        <v>0</v>
      </c>
      <c r="V95" s="2" t="s">
        <v>84</v>
      </c>
      <c r="W95" s="2" t="s">
        <v>73</v>
      </c>
      <c r="X95" s="2" t="s">
        <v>82</v>
      </c>
      <c r="Y95" s="4">
        <v>2012</v>
      </c>
      <c r="Z95" s="2" t="s">
        <v>83</v>
      </c>
      <c r="AA95" s="3">
        <v>31</v>
      </c>
      <c r="AB95" s="3">
        <v>17</v>
      </c>
      <c r="AC95" s="3">
        <v>11</v>
      </c>
      <c r="AD95" s="3">
        <v>13</v>
      </c>
      <c r="AE95" s="3">
        <v>128779.7</v>
      </c>
      <c r="AF95" s="3">
        <v>20.746932870370369</v>
      </c>
      <c r="AG95" s="2" t="s">
        <v>75</v>
      </c>
      <c r="AH95" s="2" t="s">
        <v>85</v>
      </c>
      <c r="AI95" s="2" t="s">
        <v>75</v>
      </c>
      <c r="AJ95" s="2" t="s">
        <v>75</v>
      </c>
      <c r="AK95" s="4">
        <v>4542052271</v>
      </c>
      <c r="AL95" s="2" t="s">
        <v>86</v>
      </c>
      <c r="AO95" s="2" t="s">
        <v>810</v>
      </c>
      <c r="AR95" s="3">
        <v>11</v>
      </c>
      <c r="AS95" s="3">
        <v>16</v>
      </c>
      <c r="AT95" s="3">
        <v>0.3528587962962963</v>
      </c>
      <c r="AU95" s="3">
        <v>0.16453703703703704</v>
      </c>
      <c r="AV95" s="3">
        <v>0.18592592592592594</v>
      </c>
      <c r="AW95" s="3">
        <v>0</v>
      </c>
      <c r="AX95" s="3">
        <v>1.1145833333333334E-2</v>
      </c>
      <c r="AY95" s="3">
        <v>1.1145833333333334E-2</v>
      </c>
      <c r="AZ95" s="3">
        <v>6.3</v>
      </c>
      <c r="BA95" s="3">
        <v>0.17568287037037036</v>
      </c>
      <c r="BB95" s="3">
        <v>149.1</v>
      </c>
      <c r="BC95" s="3">
        <v>0</v>
      </c>
      <c r="BD95" s="3"/>
      <c r="BE95" s="3">
        <v>0.2272800925925926</v>
      </c>
      <c r="BF95" s="3">
        <v>0.74467592592592602</v>
      </c>
      <c r="BG95" s="3">
        <v>0</v>
      </c>
      <c r="BH95" s="3">
        <v>0</v>
      </c>
      <c r="BI95" s="3">
        <v>0</v>
      </c>
      <c r="BJ95" s="2" t="s">
        <v>76</v>
      </c>
      <c r="BK95" s="3"/>
      <c r="BL95" s="2" t="s">
        <v>106</v>
      </c>
      <c r="BM95" s="3"/>
      <c r="BN95" s="2" t="s">
        <v>78</v>
      </c>
      <c r="BO95" s="3"/>
      <c r="BP95" s="2" t="s">
        <v>79</v>
      </c>
      <c r="BQ95" s="3"/>
    </row>
    <row r="96" spans="1:69" x14ac:dyDescent="0.25">
      <c r="A96" s="1">
        <v>42129</v>
      </c>
      <c r="B96" s="2" t="s">
        <v>92</v>
      </c>
      <c r="C96" s="4">
        <v>19</v>
      </c>
      <c r="D96" s="4">
        <v>2</v>
      </c>
      <c r="E96" s="2" t="s">
        <v>89</v>
      </c>
      <c r="F96" s="4">
        <v>2015</v>
      </c>
      <c r="H96" s="2" t="s">
        <v>722</v>
      </c>
      <c r="I96" s="2" t="s">
        <v>723</v>
      </c>
      <c r="J96" s="2" t="s">
        <v>1011</v>
      </c>
      <c r="Q96" s="2">
        <v>146113</v>
      </c>
      <c r="R96" s="2" t="s">
        <v>273</v>
      </c>
      <c r="S96" s="2" t="s">
        <v>81</v>
      </c>
      <c r="T96" s="2" t="s">
        <v>274</v>
      </c>
      <c r="U96" s="2">
        <v>0</v>
      </c>
      <c r="V96" s="2" t="s">
        <v>84</v>
      </c>
      <c r="W96" s="2" t="s">
        <v>73</v>
      </c>
      <c r="X96" s="2" t="s">
        <v>81</v>
      </c>
      <c r="Y96" s="4">
        <v>2010</v>
      </c>
      <c r="Z96" s="2" t="s">
        <v>83</v>
      </c>
      <c r="AA96" s="3">
        <v>31</v>
      </c>
      <c r="AB96" s="3">
        <v>11</v>
      </c>
      <c r="AC96" s="3">
        <v>17</v>
      </c>
      <c r="AD96" s="3">
        <v>13</v>
      </c>
      <c r="AE96" s="3">
        <v>152406</v>
      </c>
      <c r="AF96" s="3">
        <v>59.088796296296294</v>
      </c>
      <c r="AG96" s="2" t="s">
        <v>75</v>
      </c>
      <c r="AH96" s="2" t="s">
        <v>85</v>
      </c>
      <c r="AI96" s="2" t="s">
        <v>75</v>
      </c>
      <c r="AJ96" s="2" t="s">
        <v>75</v>
      </c>
      <c r="AK96" s="4">
        <v>4542052259</v>
      </c>
      <c r="AL96" s="2" t="s">
        <v>86</v>
      </c>
      <c r="AO96" s="2" t="s">
        <v>811</v>
      </c>
      <c r="AR96" s="3">
        <v>11</v>
      </c>
      <c r="AS96" s="3">
        <v>16</v>
      </c>
      <c r="AT96" s="3">
        <v>0.38494212962962965</v>
      </c>
      <c r="AU96" s="3">
        <v>6.7951388888888895E-2</v>
      </c>
      <c r="AV96" s="3">
        <v>9.6585648148148143E-2</v>
      </c>
      <c r="AW96" s="3">
        <v>0</v>
      </c>
      <c r="AX96" s="3">
        <v>2.2685185185185183E-2</v>
      </c>
      <c r="AY96" s="3">
        <v>2.2685185185185183E-2</v>
      </c>
      <c r="AZ96" s="3">
        <v>25</v>
      </c>
      <c r="BA96" s="3">
        <v>9.0636574074074064E-2</v>
      </c>
      <c r="BB96" s="3">
        <v>64.400000000000006</v>
      </c>
      <c r="BC96" s="3">
        <v>0</v>
      </c>
      <c r="BD96" s="3"/>
      <c r="BE96" s="3">
        <v>0.24832175925925926</v>
      </c>
      <c r="BF96" s="3">
        <v>0.70149305555555552</v>
      </c>
      <c r="BG96" s="3">
        <v>0</v>
      </c>
      <c r="BH96" s="3">
        <v>0</v>
      </c>
      <c r="BI96" s="3">
        <v>0</v>
      </c>
      <c r="BJ96" s="2" t="s">
        <v>76</v>
      </c>
      <c r="BK96" s="3"/>
      <c r="BL96" s="2" t="s">
        <v>106</v>
      </c>
      <c r="BM96" s="3"/>
      <c r="BN96" s="2" t="s">
        <v>78</v>
      </c>
      <c r="BO96" s="3"/>
      <c r="BP96" s="2" t="s">
        <v>79</v>
      </c>
      <c r="BQ96" s="3"/>
    </row>
    <row r="97" spans="1:69" x14ac:dyDescent="0.25">
      <c r="A97" s="1">
        <v>42129</v>
      </c>
      <c r="B97" s="2" t="s">
        <v>92</v>
      </c>
      <c r="C97" s="4">
        <v>19</v>
      </c>
      <c r="D97" s="4">
        <v>2</v>
      </c>
      <c r="E97" s="2" t="s">
        <v>89</v>
      </c>
      <c r="F97" s="4">
        <v>2015</v>
      </c>
      <c r="H97" s="2" t="s">
        <v>722</v>
      </c>
      <c r="I97" s="2" t="s">
        <v>723</v>
      </c>
      <c r="J97" s="2" t="s">
        <v>719</v>
      </c>
      <c r="Q97" s="2">
        <v>167627</v>
      </c>
      <c r="R97" s="2" t="s">
        <v>275</v>
      </c>
      <c r="S97" s="2" t="s">
        <v>114</v>
      </c>
      <c r="T97" s="2" t="s">
        <v>276</v>
      </c>
      <c r="U97" s="2">
        <v>0</v>
      </c>
      <c r="V97" s="2" t="s">
        <v>84</v>
      </c>
      <c r="W97" s="2" t="s">
        <v>73</v>
      </c>
      <c r="X97" s="2" t="s">
        <v>114</v>
      </c>
      <c r="Y97" s="4">
        <v>2013</v>
      </c>
      <c r="Z97" s="2" t="s">
        <v>83</v>
      </c>
      <c r="AA97" s="3">
        <v>31</v>
      </c>
      <c r="AB97" s="3">
        <v>15</v>
      </c>
      <c r="AC97" s="3">
        <v>20</v>
      </c>
      <c r="AD97" s="3">
        <v>17</v>
      </c>
      <c r="AE97" s="3">
        <v>33755.4</v>
      </c>
      <c r="AF97" s="3">
        <v>19.316793981481482</v>
      </c>
      <c r="AG97" s="2" t="s">
        <v>75</v>
      </c>
      <c r="AH97" s="2" t="s">
        <v>85</v>
      </c>
      <c r="AI97" s="2" t="s">
        <v>75</v>
      </c>
      <c r="AJ97" s="2" t="s">
        <v>75</v>
      </c>
      <c r="AK97" s="4">
        <v>4542052255</v>
      </c>
      <c r="AL97" s="2" t="s">
        <v>86</v>
      </c>
      <c r="AO97" s="2" t="s">
        <v>812</v>
      </c>
      <c r="AR97" s="3">
        <v>2</v>
      </c>
      <c r="AS97" s="3">
        <v>4</v>
      </c>
      <c r="AT97" s="3">
        <v>0.31050925925925926</v>
      </c>
      <c r="AU97" s="3">
        <v>6.875E-3</v>
      </c>
      <c r="AV97" s="3">
        <v>8.9236111111111113E-3</v>
      </c>
      <c r="AW97" s="3">
        <v>0</v>
      </c>
      <c r="AX97" s="3">
        <v>1.6550925925925926E-3</v>
      </c>
      <c r="AY97" s="3">
        <v>1.6550925925925926E-3</v>
      </c>
      <c r="AZ97" s="3">
        <v>19.399999999999999</v>
      </c>
      <c r="BA97" s="3">
        <v>8.5300925925925926E-3</v>
      </c>
      <c r="BB97" s="3">
        <v>2.2999999999999998</v>
      </c>
      <c r="BC97" s="3">
        <v>0</v>
      </c>
      <c r="BD97" s="3"/>
      <c r="BE97" s="3">
        <v>0.30981481481481482</v>
      </c>
      <c r="BF97" s="3">
        <v>0.62719907407407405</v>
      </c>
      <c r="BG97" s="3">
        <v>0</v>
      </c>
      <c r="BH97" s="3">
        <v>0</v>
      </c>
      <c r="BI97" s="3">
        <v>0</v>
      </c>
      <c r="BJ97" s="2" t="s">
        <v>76</v>
      </c>
      <c r="BK97" s="3"/>
      <c r="BL97" s="2" t="s">
        <v>106</v>
      </c>
      <c r="BM97" s="3">
        <v>2.3148148148148147E-5</v>
      </c>
      <c r="BN97" s="2" t="s">
        <v>78</v>
      </c>
      <c r="BO97" s="3"/>
      <c r="BP97" s="2" t="s">
        <v>79</v>
      </c>
      <c r="BQ97" s="3"/>
    </row>
    <row r="98" spans="1:69" x14ac:dyDescent="0.25">
      <c r="A98" s="1">
        <v>42129</v>
      </c>
      <c r="B98" s="2" t="s">
        <v>92</v>
      </c>
      <c r="C98" s="4">
        <v>19</v>
      </c>
      <c r="D98" s="4">
        <v>2</v>
      </c>
      <c r="E98" s="2" t="s">
        <v>89</v>
      </c>
      <c r="F98" s="4">
        <v>2015</v>
      </c>
      <c r="H98" s="2" t="s">
        <v>722</v>
      </c>
      <c r="I98" s="2" t="s">
        <v>723</v>
      </c>
      <c r="J98" s="2" t="s">
        <v>719</v>
      </c>
      <c r="Q98" s="2">
        <v>242640</v>
      </c>
      <c r="R98" s="2" t="s">
        <v>279</v>
      </c>
      <c r="S98" s="2" t="s">
        <v>80</v>
      </c>
      <c r="T98" s="2" t="s">
        <v>280</v>
      </c>
      <c r="U98" s="2">
        <v>0</v>
      </c>
      <c r="V98" s="2" t="s">
        <v>84</v>
      </c>
      <c r="W98" s="2" t="s">
        <v>73</v>
      </c>
      <c r="X98" s="2" t="s">
        <v>119</v>
      </c>
      <c r="Y98" s="4">
        <v>2007</v>
      </c>
      <c r="Z98" s="2" t="s">
        <v>83</v>
      </c>
      <c r="AA98" s="3">
        <v>31</v>
      </c>
      <c r="AB98" s="3">
        <v>14</v>
      </c>
      <c r="AC98" s="3">
        <v>19</v>
      </c>
      <c r="AD98" s="3">
        <v>15</v>
      </c>
      <c r="AE98" s="3">
        <v>182079</v>
      </c>
      <c r="AF98" s="3">
        <v>23.761956018518518</v>
      </c>
      <c r="AG98" s="2" t="s">
        <v>75</v>
      </c>
      <c r="AH98" s="2" t="s">
        <v>85</v>
      </c>
      <c r="AI98" s="2" t="s">
        <v>75</v>
      </c>
      <c r="AJ98" s="2" t="s">
        <v>75</v>
      </c>
      <c r="AK98" s="4">
        <v>4542052250</v>
      </c>
      <c r="AL98" s="2" t="s">
        <v>86</v>
      </c>
      <c r="AO98" s="2" t="s">
        <v>813</v>
      </c>
      <c r="AR98" s="3">
        <v>7</v>
      </c>
      <c r="AS98" s="3">
        <v>17</v>
      </c>
      <c r="AT98" s="3">
        <v>0.43581018518518522</v>
      </c>
      <c r="AU98" s="3">
        <v>0.12716435185185185</v>
      </c>
      <c r="AV98" s="3">
        <v>0.15685185185185185</v>
      </c>
      <c r="AW98" s="3">
        <v>0</v>
      </c>
      <c r="AX98" s="3">
        <v>2.4594907407407409E-2</v>
      </c>
      <c r="AY98" s="3">
        <v>2.4594907407407409E-2</v>
      </c>
      <c r="AZ98" s="3">
        <v>16.2</v>
      </c>
      <c r="BA98" s="3">
        <v>0.15175925925925926</v>
      </c>
      <c r="BB98" s="3">
        <v>131.4</v>
      </c>
      <c r="BC98" s="3">
        <v>0</v>
      </c>
      <c r="BD98" s="3"/>
      <c r="BE98" s="3">
        <v>0.16642361111111112</v>
      </c>
      <c r="BF98" s="3">
        <v>0.73356481481481473</v>
      </c>
      <c r="BG98" s="3">
        <v>0</v>
      </c>
      <c r="BH98" s="3">
        <v>0</v>
      </c>
      <c r="BI98" s="3">
        <v>0</v>
      </c>
      <c r="BJ98" s="2" t="s">
        <v>76</v>
      </c>
      <c r="BK98" s="3"/>
      <c r="BL98" s="2" t="s">
        <v>106</v>
      </c>
      <c r="BM98" s="3"/>
      <c r="BN98" s="2" t="s">
        <v>78</v>
      </c>
      <c r="BO98" s="3"/>
      <c r="BP98" s="2" t="s">
        <v>79</v>
      </c>
      <c r="BQ98" s="3"/>
    </row>
    <row r="99" spans="1:69" x14ac:dyDescent="0.25">
      <c r="A99" s="1">
        <v>42129</v>
      </c>
      <c r="B99" s="2" t="s">
        <v>92</v>
      </c>
      <c r="C99" s="4">
        <v>19</v>
      </c>
      <c r="D99" s="4">
        <v>2</v>
      </c>
      <c r="E99" s="2" t="s">
        <v>89</v>
      </c>
      <c r="F99" s="4">
        <v>2015</v>
      </c>
      <c r="H99" s="2" t="s">
        <v>722</v>
      </c>
      <c r="I99" s="2" t="s">
        <v>723</v>
      </c>
      <c r="J99" s="2" t="s">
        <v>1012</v>
      </c>
      <c r="Q99" s="2">
        <v>129143</v>
      </c>
      <c r="R99" s="2" t="s">
        <v>281</v>
      </c>
      <c r="S99" s="2" t="s">
        <v>81</v>
      </c>
      <c r="T99" s="2" t="s">
        <v>282</v>
      </c>
      <c r="U99" s="2">
        <v>0</v>
      </c>
      <c r="V99" s="2" t="s">
        <v>84</v>
      </c>
      <c r="W99" s="2" t="s">
        <v>73</v>
      </c>
      <c r="X99" s="2" t="s">
        <v>81</v>
      </c>
      <c r="Y99" s="4">
        <v>2011</v>
      </c>
      <c r="Z99" s="2" t="s">
        <v>83</v>
      </c>
      <c r="AA99" s="3">
        <v>31</v>
      </c>
      <c r="AB99" s="3">
        <v>11</v>
      </c>
      <c r="AC99" s="3">
        <v>17</v>
      </c>
      <c r="AD99" s="3">
        <v>13</v>
      </c>
      <c r="AE99" s="3">
        <v>147288.79999999999</v>
      </c>
      <c r="AF99" s="3">
        <v>14.152002314814816</v>
      </c>
      <c r="AG99" s="2" t="s">
        <v>75</v>
      </c>
      <c r="AH99" s="2" t="s">
        <v>85</v>
      </c>
      <c r="AI99" s="2" t="s">
        <v>75</v>
      </c>
      <c r="AJ99" s="2" t="s">
        <v>75</v>
      </c>
      <c r="AK99" s="4">
        <v>4542052247</v>
      </c>
      <c r="AL99" s="2" t="s">
        <v>86</v>
      </c>
      <c r="AO99" s="2" t="s">
        <v>814</v>
      </c>
      <c r="AR99" s="3">
        <v>8</v>
      </c>
      <c r="AS99" s="3">
        <v>12</v>
      </c>
      <c r="AT99" s="3">
        <v>0.29083333333333333</v>
      </c>
      <c r="AU99" s="3">
        <v>0.11971064814814815</v>
      </c>
      <c r="AV99" s="3">
        <v>0.1459375</v>
      </c>
      <c r="AW99" s="3">
        <v>0</v>
      </c>
      <c r="AX99" s="3">
        <v>2.2638888888888889E-2</v>
      </c>
      <c r="AY99" s="3">
        <v>2.2638888888888889E-2</v>
      </c>
      <c r="AZ99" s="3">
        <v>15.9</v>
      </c>
      <c r="BA99" s="3">
        <v>0.14234953703703704</v>
      </c>
      <c r="BB99" s="3">
        <v>117.7</v>
      </c>
      <c r="BC99" s="3">
        <v>0</v>
      </c>
      <c r="BD99" s="3"/>
      <c r="BE99" s="3">
        <v>0.23417824074074076</v>
      </c>
      <c r="BF99" s="3">
        <v>0.6447222222222222</v>
      </c>
      <c r="BG99" s="3">
        <v>0</v>
      </c>
      <c r="BH99" s="3">
        <v>0</v>
      </c>
      <c r="BI99" s="3">
        <v>0</v>
      </c>
      <c r="BJ99" s="2" t="s">
        <v>76</v>
      </c>
      <c r="BK99" s="3"/>
      <c r="BL99" s="2" t="s">
        <v>106</v>
      </c>
      <c r="BM99" s="3"/>
      <c r="BN99" s="2" t="s">
        <v>78</v>
      </c>
      <c r="BO99" s="3"/>
      <c r="BP99" s="2" t="s">
        <v>79</v>
      </c>
      <c r="BQ99" s="3"/>
    </row>
    <row r="100" spans="1:69" x14ac:dyDescent="0.25">
      <c r="A100" s="1">
        <v>42129</v>
      </c>
      <c r="B100" s="2" t="s">
        <v>92</v>
      </c>
      <c r="C100" s="4">
        <v>19</v>
      </c>
      <c r="D100" s="4">
        <v>2</v>
      </c>
      <c r="E100" s="2" t="s">
        <v>89</v>
      </c>
      <c r="F100" s="4">
        <v>2015</v>
      </c>
      <c r="H100" s="2" t="s">
        <v>722</v>
      </c>
      <c r="I100" s="2" t="s">
        <v>723</v>
      </c>
      <c r="J100" s="2" t="s">
        <v>719</v>
      </c>
      <c r="Q100" s="2">
        <v>117423</v>
      </c>
      <c r="R100" s="2" t="s">
        <v>283</v>
      </c>
      <c r="S100" s="2" t="s">
        <v>114</v>
      </c>
      <c r="T100" s="2" t="s">
        <v>284</v>
      </c>
      <c r="U100" s="2">
        <v>0</v>
      </c>
      <c r="V100" s="2" t="s">
        <v>84</v>
      </c>
      <c r="W100" s="2" t="s">
        <v>73</v>
      </c>
      <c r="X100" s="2" t="s">
        <v>116</v>
      </c>
      <c r="Y100" s="4">
        <v>2014</v>
      </c>
      <c r="Z100" s="2" t="s">
        <v>83</v>
      </c>
      <c r="AA100" s="3">
        <v>31</v>
      </c>
      <c r="AB100" s="3">
        <v>19</v>
      </c>
      <c r="AC100" s="3">
        <v>14</v>
      </c>
      <c r="AD100" s="3">
        <v>16</v>
      </c>
      <c r="AE100" s="3">
        <v>32152.9</v>
      </c>
      <c r="AF100" s="3">
        <v>17.349722222222223</v>
      </c>
      <c r="AG100" s="2" t="s">
        <v>75</v>
      </c>
      <c r="AH100" s="2" t="s">
        <v>85</v>
      </c>
      <c r="AI100" s="2" t="s">
        <v>75</v>
      </c>
      <c r="AJ100" s="2" t="s">
        <v>75</v>
      </c>
      <c r="AK100" s="4">
        <v>4542052237</v>
      </c>
      <c r="AL100" s="2" t="s">
        <v>86</v>
      </c>
      <c r="AO100" s="2" t="s">
        <v>815</v>
      </c>
      <c r="AR100" s="3">
        <v>10</v>
      </c>
      <c r="AS100" s="3">
        <v>16</v>
      </c>
      <c r="AT100" s="3">
        <v>0.37820601851851854</v>
      </c>
      <c r="AU100" s="3">
        <v>0.21664351851851851</v>
      </c>
      <c r="AV100" s="3">
        <v>0.25685185185185183</v>
      </c>
      <c r="AW100" s="3">
        <v>0</v>
      </c>
      <c r="AX100" s="3">
        <v>2.3472222222222217E-2</v>
      </c>
      <c r="AY100" s="3">
        <v>2.3472222222222217E-2</v>
      </c>
      <c r="AZ100" s="3">
        <v>9.8000000000000007</v>
      </c>
      <c r="BA100" s="3">
        <v>0.24011574074074074</v>
      </c>
      <c r="BB100" s="3">
        <v>274.7</v>
      </c>
      <c r="BC100" s="3">
        <v>0</v>
      </c>
      <c r="BD100" s="3"/>
      <c r="BE100" s="3">
        <v>0.18664351851851854</v>
      </c>
      <c r="BF100" s="3">
        <v>0.78149305555555559</v>
      </c>
      <c r="BG100" s="3">
        <v>0</v>
      </c>
      <c r="BH100" s="3">
        <v>0</v>
      </c>
      <c r="BI100" s="3">
        <v>0</v>
      </c>
      <c r="BJ100" s="2" t="s">
        <v>76</v>
      </c>
      <c r="BK100" s="3"/>
      <c r="BL100" s="2" t="s">
        <v>106</v>
      </c>
      <c r="BM100" s="3"/>
      <c r="BN100" s="2" t="s">
        <v>78</v>
      </c>
      <c r="BO100" s="3"/>
      <c r="BP100" s="2" t="s">
        <v>79</v>
      </c>
      <c r="BQ100" s="3"/>
    </row>
    <row r="101" spans="1:69" x14ac:dyDescent="0.25">
      <c r="A101" s="1">
        <v>42129</v>
      </c>
      <c r="B101" s="2" t="s">
        <v>92</v>
      </c>
      <c r="C101" s="4">
        <v>19</v>
      </c>
      <c r="D101" s="4">
        <v>2</v>
      </c>
      <c r="E101" s="2" t="s">
        <v>89</v>
      </c>
      <c r="F101" s="4">
        <v>2015</v>
      </c>
      <c r="H101" s="2" t="s">
        <v>722</v>
      </c>
      <c r="I101" s="2" t="s">
        <v>723</v>
      </c>
      <c r="J101" s="2" t="s">
        <v>1011</v>
      </c>
      <c r="Q101" s="2">
        <v>144246</v>
      </c>
      <c r="R101" s="2" t="s">
        <v>285</v>
      </c>
      <c r="S101" s="2" t="s">
        <v>80</v>
      </c>
      <c r="T101" s="2" t="s">
        <v>286</v>
      </c>
      <c r="U101" s="2">
        <v>0</v>
      </c>
      <c r="V101" s="2" t="s">
        <v>84</v>
      </c>
      <c r="W101" s="2" t="s">
        <v>73</v>
      </c>
      <c r="X101" s="2" t="s">
        <v>119</v>
      </c>
      <c r="Y101" s="4">
        <v>2008</v>
      </c>
      <c r="Z101" s="2" t="s">
        <v>83</v>
      </c>
      <c r="AA101" s="3">
        <v>31</v>
      </c>
      <c r="AB101" s="3">
        <v>15</v>
      </c>
      <c r="AC101" s="3">
        <v>20</v>
      </c>
      <c r="AD101" s="3">
        <v>17</v>
      </c>
      <c r="AE101" s="3">
        <v>182486.7</v>
      </c>
      <c r="AF101" s="3">
        <v>15.957962962962965</v>
      </c>
      <c r="AG101" s="2" t="s">
        <v>75</v>
      </c>
      <c r="AH101" s="2" t="s">
        <v>85</v>
      </c>
      <c r="AI101" s="2" t="s">
        <v>75</v>
      </c>
      <c r="AJ101" s="2" t="s">
        <v>75</v>
      </c>
      <c r="AK101" s="4">
        <v>4542052236</v>
      </c>
      <c r="AL101" s="2" t="s">
        <v>86</v>
      </c>
      <c r="AO101" s="2" t="s">
        <v>816</v>
      </c>
      <c r="AR101" s="3">
        <v>11</v>
      </c>
      <c r="AS101" s="3">
        <v>18</v>
      </c>
      <c r="AT101" s="3">
        <v>0.37614583333333335</v>
      </c>
      <c r="AU101" s="3">
        <v>0.15584490740740739</v>
      </c>
      <c r="AV101" s="3">
        <v>0.24685185185185185</v>
      </c>
      <c r="AW101" s="3">
        <v>0</v>
      </c>
      <c r="AX101" s="3">
        <v>8.1539351851851849E-2</v>
      </c>
      <c r="AY101" s="3">
        <v>8.1539351851851849E-2</v>
      </c>
      <c r="AZ101" s="3">
        <v>34.299999999999997</v>
      </c>
      <c r="BA101" s="3">
        <v>0.23738425925925924</v>
      </c>
      <c r="BB101" s="3">
        <v>122.4</v>
      </c>
      <c r="BC101" s="3">
        <v>0</v>
      </c>
      <c r="BD101" s="3"/>
      <c r="BE101" s="3">
        <v>0.21641203703703704</v>
      </c>
      <c r="BF101" s="3">
        <v>0.74840277777777775</v>
      </c>
      <c r="BG101" s="3">
        <v>0</v>
      </c>
      <c r="BH101" s="3">
        <v>0</v>
      </c>
      <c r="BI101" s="3">
        <v>0</v>
      </c>
      <c r="BJ101" s="2" t="s">
        <v>76</v>
      </c>
      <c r="BK101" s="3"/>
      <c r="BL101" s="2" t="s">
        <v>106</v>
      </c>
      <c r="BM101" s="3"/>
      <c r="BN101" s="2" t="s">
        <v>78</v>
      </c>
      <c r="BO101" s="3"/>
      <c r="BP101" s="2" t="s">
        <v>79</v>
      </c>
      <c r="BQ101" s="3"/>
    </row>
    <row r="102" spans="1:69" x14ac:dyDescent="0.25">
      <c r="A102" s="1">
        <v>42129</v>
      </c>
      <c r="B102" s="2" t="s">
        <v>92</v>
      </c>
      <c r="C102" s="4">
        <v>19</v>
      </c>
      <c r="D102" s="4">
        <v>2</v>
      </c>
      <c r="E102" s="2" t="s">
        <v>89</v>
      </c>
      <c r="F102" s="4">
        <v>2015</v>
      </c>
      <c r="H102" s="2" t="s">
        <v>722</v>
      </c>
      <c r="I102" s="2" t="s">
        <v>723</v>
      </c>
      <c r="J102" s="2" t="s">
        <v>1011</v>
      </c>
      <c r="Q102" s="2">
        <v>109642</v>
      </c>
      <c r="R102" s="2" t="s">
        <v>287</v>
      </c>
      <c r="S102" s="2" t="s">
        <v>114</v>
      </c>
      <c r="T102" s="2" t="s">
        <v>288</v>
      </c>
      <c r="U102" s="2">
        <v>0</v>
      </c>
      <c r="V102" s="2" t="s">
        <v>84</v>
      </c>
      <c r="W102" s="2" t="s">
        <v>73</v>
      </c>
      <c r="X102" s="2" t="s">
        <v>114</v>
      </c>
      <c r="Y102" s="4">
        <v>2013</v>
      </c>
      <c r="Z102" s="2" t="s">
        <v>83</v>
      </c>
      <c r="AA102" s="3">
        <v>31</v>
      </c>
      <c r="AB102" s="3">
        <v>15</v>
      </c>
      <c r="AC102" s="3">
        <v>20</v>
      </c>
      <c r="AD102" s="3">
        <v>17</v>
      </c>
      <c r="AE102" s="3">
        <v>45784.7</v>
      </c>
      <c r="AF102" s="3">
        <v>23.058506944444446</v>
      </c>
      <c r="AG102" s="2" t="s">
        <v>75</v>
      </c>
      <c r="AH102" s="2" t="s">
        <v>85</v>
      </c>
      <c r="AI102" s="2" t="s">
        <v>75</v>
      </c>
      <c r="AJ102" s="2" t="s">
        <v>75</v>
      </c>
      <c r="AK102" s="4">
        <v>4542052233</v>
      </c>
      <c r="AL102" s="2" t="s">
        <v>86</v>
      </c>
      <c r="AO102" s="2" t="s">
        <v>817</v>
      </c>
      <c r="AR102" s="3">
        <v>7</v>
      </c>
      <c r="AS102" s="3">
        <v>10</v>
      </c>
      <c r="AT102" s="3">
        <v>0.52939814814814812</v>
      </c>
      <c r="AU102" s="3">
        <v>5.4953703703703706E-2</v>
      </c>
      <c r="AV102" s="3">
        <v>0.11237268518518519</v>
      </c>
      <c r="AW102" s="3">
        <v>0</v>
      </c>
      <c r="AX102" s="3">
        <v>5.2569444444444446E-2</v>
      </c>
      <c r="AY102" s="3">
        <v>5.2569444444444446E-2</v>
      </c>
      <c r="AZ102" s="3">
        <v>48.9</v>
      </c>
      <c r="BA102" s="3">
        <v>0.10752314814814816</v>
      </c>
      <c r="BB102" s="3">
        <v>44.6</v>
      </c>
      <c r="BC102" s="3">
        <v>0</v>
      </c>
      <c r="BD102" s="3"/>
      <c r="BE102" s="3">
        <v>0.22468750000000001</v>
      </c>
      <c r="BF102" s="3">
        <v>0.80903935185185183</v>
      </c>
      <c r="BG102" s="3">
        <v>0</v>
      </c>
      <c r="BH102" s="3">
        <v>0</v>
      </c>
      <c r="BI102" s="3">
        <v>0</v>
      </c>
      <c r="BJ102" s="2" t="s">
        <v>76</v>
      </c>
      <c r="BK102" s="3"/>
      <c r="BL102" s="2" t="s">
        <v>106</v>
      </c>
      <c r="BM102" s="3"/>
      <c r="BN102" s="2" t="s">
        <v>78</v>
      </c>
      <c r="BO102" s="3"/>
      <c r="BP102" s="2" t="s">
        <v>79</v>
      </c>
      <c r="BQ102" s="3"/>
    </row>
    <row r="103" spans="1:69" x14ac:dyDescent="0.25">
      <c r="A103" s="1">
        <v>42129</v>
      </c>
      <c r="B103" s="2" t="s">
        <v>92</v>
      </c>
      <c r="C103" s="4">
        <v>19</v>
      </c>
      <c r="D103" s="4">
        <v>2</v>
      </c>
      <c r="E103" s="2" t="s">
        <v>89</v>
      </c>
      <c r="F103" s="4">
        <v>2015</v>
      </c>
      <c r="H103" s="2" t="s">
        <v>722</v>
      </c>
      <c r="I103" s="2" t="s">
        <v>723</v>
      </c>
      <c r="J103" s="2" t="s">
        <v>1012</v>
      </c>
      <c r="Q103" s="2">
        <v>161512</v>
      </c>
      <c r="R103" s="2" t="s">
        <v>289</v>
      </c>
      <c r="S103" s="2" t="s">
        <v>114</v>
      </c>
      <c r="T103" s="2" t="s">
        <v>290</v>
      </c>
      <c r="U103" s="2">
        <v>0</v>
      </c>
      <c r="V103" s="2" t="s">
        <v>84</v>
      </c>
      <c r="W103" s="2" t="s">
        <v>73</v>
      </c>
      <c r="X103" s="2" t="s">
        <v>114</v>
      </c>
      <c r="Y103" s="4">
        <v>2013</v>
      </c>
      <c r="Z103" s="2" t="s">
        <v>83</v>
      </c>
      <c r="AA103" s="3">
        <v>31</v>
      </c>
      <c r="AB103" s="3">
        <v>15</v>
      </c>
      <c r="AC103" s="3">
        <v>20</v>
      </c>
      <c r="AD103" s="3">
        <v>17</v>
      </c>
      <c r="AE103" s="3">
        <v>53131.7</v>
      </c>
      <c r="AF103" s="3">
        <v>26.68693287037037</v>
      </c>
      <c r="AG103" s="2" t="s">
        <v>75</v>
      </c>
      <c r="AH103" s="2" t="s">
        <v>85</v>
      </c>
      <c r="AI103" s="2" t="s">
        <v>75</v>
      </c>
      <c r="AJ103" s="2" t="s">
        <v>75</v>
      </c>
      <c r="AK103" s="4">
        <v>4542052232</v>
      </c>
      <c r="AL103" s="2" t="s">
        <v>86</v>
      </c>
      <c r="AO103" s="2" t="s">
        <v>818</v>
      </c>
      <c r="AR103" s="3">
        <v>4</v>
      </c>
      <c r="AS103" s="3">
        <v>7</v>
      </c>
      <c r="AT103" s="3">
        <v>0.62047453703703703</v>
      </c>
      <c r="AU103" s="3">
        <v>0.13024305555555557</v>
      </c>
      <c r="AV103" s="3">
        <v>0.13702546296296295</v>
      </c>
      <c r="AW103" s="3">
        <v>0</v>
      </c>
      <c r="AX103" s="3">
        <v>6.5740740740740733E-3</v>
      </c>
      <c r="AY103" s="3">
        <v>6.5740740740740733E-3</v>
      </c>
      <c r="AZ103" s="3">
        <v>4.8</v>
      </c>
      <c r="BA103" s="3">
        <v>0.13681712962962964</v>
      </c>
      <c r="BB103" s="3">
        <v>171.1</v>
      </c>
      <c r="BC103" s="3">
        <v>4</v>
      </c>
      <c r="BD103" s="3"/>
      <c r="BE103" s="3">
        <v>0.16304398148148147</v>
      </c>
      <c r="BF103" s="3">
        <v>0.9137615740740741</v>
      </c>
      <c r="BG103" s="3">
        <v>0</v>
      </c>
      <c r="BH103" s="3">
        <v>0</v>
      </c>
      <c r="BI103" s="3">
        <v>0</v>
      </c>
      <c r="BJ103" s="2" t="s">
        <v>76</v>
      </c>
      <c r="BK103" s="3"/>
      <c r="BL103" s="2" t="s">
        <v>106</v>
      </c>
      <c r="BM103" s="3"/>
      <c r="BN103" s="2" t="s">
        <v>78</v>
      </c>
      <c r="BO103" s="3"/>
      <c r="BP103" s="2" t="s">
        <v>79</v>
      </c>
      <c r="BQ103" s="3"/>
    </row>
    <row r="104" spans="1:69" x14ac:dyDescent="0.25">
      <c r="A104" s="1">
        <v>42129</v>
      </c>
      <c r="B104" s="2" t="s">
        <v>92</v>
      </c>
      <c r="C104" s="4">
        <v>19</v>
      </c>
      <c r="D104" s="4">
        <v>2</v>
      </c>
      <c r="E104" s="2" t="s">
        <v>89</v>
      </c>
      <c r="F104" s="4">
        <v>2015</v>
      </c>
      <c r="H104" s="2" t="s">
        <v>722</v>
      </c>
      <c r="I104" s="2" t="s">
        <v>723</v>
      </c>
      <c r="J104" s="2" t="s">
        <v>1011</v>
      </c>
      <c r="Q104" s="2">
        <v>181021</v>
      </c>
      <c r="R104" s="2" t="s">
        <v>291</v>
      </c>
      <c r="S104" s="2" t="s">
        <v>114</v>
      </c>
      <c r="T104" s="2" t="s">
        <v>292</v>
      </c>
      <c r="U104" s="2">
        <v>0</v>
      </c>
      <c r="V104" s="2" t="s">
        <v>84</v>
      </c>
      <c r="W104" s="2" t="s">
        <v>73</v>
      </c>
      <c r="X104" s="2" t="s">
        <v>114</v>
      </c>
      <c r="Y104" s="4">
        <v>2013</v>
      </c>
      <c r="Z104" s="2" t="s">
        <v>83</v>
      </c>
      <c r="AA104" s="3">
        <v>31</v>
      </c>
      <c r="AB104" s="3">
        <v>15</v>
      </c>
      <c r="AC104" s="3">
        <v>20</v>
      </c>
      <c r="AD104" s="3">
        <v>17</v>
      </c>
      <c r="AE104" s="3">
        <v>43676.3</v>
      </c>
      <c r="AF104" s="3">
        <v>27.553275462962961</v>
      </c>
      <c r="AG104" s="2" t="s">
        <v>75</v>
      </c>
      <c r="AH104" s="2" t="s">
        <v>85</v>
      </c>
      <c r="AI104" s="2" t="s">
        <v>75</v>
      </c>
      <c r="AJ104" s="2" t="s">
        <v>75</v>
      </c>
      <c r="AK104" s="4">
        <v>4542052230</v>
      </c>
      <c r="AL104" s="2" t="s">
        <v>86</v>
      </c>
      <c r="AO104" s="2" t="s">
        <v>819</v>
      </c>
      <c r="AR104" s="3">
        <v>6</v>
      </c>
      <c r="AS104" s="3">
        <v>9</v>
      </c>
      <c r="AT104" s="3">
        <v>0.37851851851851853</v>
      </c>
      <c r="AU104" s="3">
        <v>8.6643518518518522E-2</v>
      </c>
      <c r="AV104" s="3">
        <v>8.969907407407407E-2</v>
      </c>
      <c r="AW104" s="3">
        <v>0</v>
      </c>
      <c r="AX104" s="3">
        <v>1.4699074074074074E-3</v>
      </c>
      <c r="AY104" s="3">
        <v>1.4699074074074074E-3</v>
      </c>
      <c r="AZ104" s="3">
        <v>1.7</v>
      </c>
      <c r="BA104" s="3">
        <v>8.8113425925925928E-2</v>
      </c>
      <c r="BB104" s="3">
        <v>72.7</v>
      </c>
      <c r="BC104" s="3">
        <v>0</v>
      </c>
      <c r="BD104" s="3"/>
      <c r="BE104" s="3">
        <v>0.27827546296296296</v>
      </c>
      <c r="BF104" s="3">
        <v>0.74343750000000008</v>
      </c>
      <c r="BG104" s="3">
        <v>0</v>
      </c>
      <c r="BH104" s="3">
        <v>0</v>
      </c>
      <c r="BI104" s="3">
        <v>0</v>
      </c>
      <c r="BJ104" s="2" t="s">
        <v>76</v>
      </c>
      <c r="BK104" s="3"/>
      <c r="BL104" s="2" t="s">
        <v>106</v>
      </c>
      <c r="BM104" s="3"/>
      <c r="BN104" s="2" t="s">
        <v>78</v>
      </c>
      <c r="BO104" s="3"/>
      <c r="BP104" s="2" t="s">
        <v>79</v>
      </c>
      <c r="BQ104" s="3"/>
    </row>
    <row r="105" spans="1:69" x14ac:dyDescent="0.25">
      <c r="A105" s="1">
        <v>42129</v>
      </c>
      <c r="B105" s="2" t="s">
        <v>92</v>
      </c>
      <c r="C105" s="4">
        <v>19</v>
      </c>
      <c r="D105" s="4">
        <v>2</v>
      </c>
      <c r="E105" s="2" t="s">
        <v>89</v>
      </c>
      <c r="F105" s="4">
        <v>2015</v>
      </c>
      <c r="H105" s="2" t="s">
        <v>722</v>
      </c>
      <c r="I105" s="2" t="s">
        <v>723</v>
      </c>
      <c r="J105" s="2" t="s">
        <v>719</v>
      </c>
      <c r="Q105" s="2">
        <v>166741</v>
      </c>
      <c r="R105" s="2" t="s">
        <v>554</v>
      </c>
      <c r="S105" s="2" t="s">
        <v>80</v>
      </c>
      <c r="T105" s="2" t="s">
        <v>555</v>
      </c>
      <c r="U105" s="2">
        <v>0</v>
      </c>
      <c r="V105" s="2" t="s">
        <v>84</v>
      </c>
      <c r="W105" s="2" t="s">
        <v>73</v>
      </c>
      <c r="X105" s="2" t="s">
        <v>74</v>
      </c>
      <c r="Y105" s="4">
        <v>2009</v>
      </c>
      <c r="Z105" s="2" t="s">
        <v>83</v>
      </c>
      <c r="AA105" s="3">
        <v>31</v>
      </c>
      <c r="AB105" s="3">
        <v>20</v>
      </c>
      <c r="AC105" s="3">
        <v>15</v>
      </c>
      <c r="AD105" s="3">
        <v>17</v>
      </c>
      <c r="AE105" s="3">
        <v>173259.7</v>
      </c>
      <c r="AF105" s="3">
        <v>17.78670138888889</v>
      </c>
      <c r="AG105" s="2" t="s">
        <v>75</v>
      </c>
      <c r="AH105" s="2" t="s">
        <v>85</v>
      </c>
      <c r="AI105" s="2" t="s">
        <v>75</v>
      </c>
      <c r="AJ105" s="2" t="s">
        <v>75</v>
      </c>
      <c r="AK105" s="4">
        <v>4542052227</v>
      </c>
      <c r="AL105" s="2" t="s">
        <v>86</v>
      </c>
      <c r="AO105" s="2" t="s">
        <v>820</v>
      </c>
      <c r="AR105" s="3">
        <v>8</v>
      </c>
      <c r="AS105" s="3">
        <v>10</v>
      </c>
      <c r="AT105" s="3">
        <v>0.50768518518518524</v>
      </c>
      <c r="AU105" s="3">
        <v>9.7557870370370378E-2</v>
      </c>
      <c r="AV105" s="3">
        <v>0.1155324074074074</v>
      </c>
      <c r="AW105" s="3">
        <v>0</v>
      </c>
      <c r="AX105" s="3">
        <v>1.4618055555555556E-2</v>
      </c>
      <c r="AY105" s="3">
        <v>1.4618055555555556E-2</v>
      </c>
      <c r="AZ105" s="3">
        <v>13</v>
      </c>
      <c r="BA105" s="3">
        <v>0.11217592592592592</v>
      </c>
      <c r="BB105" s="3">
        <v>96.2</v>
      </c>
      <c r="BC105" s="3">
        <v>0</v>
      </c>
      <c r="BD105" s="3"/>
      <c r="BE105" s="3">
        <v>0.16239583333333332</v>
      </c>
      <c r="BF105" s="3">
        <v>0.76763888888888887</v>
      </c>
      <c r="BG105" s="3">
        <v>0</v>
      </c>
      <c r="BH105" s="3">
        <v>0</v>
      </c>
      <c r="BI105" s="3">
        <v>0</v>
      </c>
      <c r="BJ105" s="2" t="s">
        <v>76</v>
      </c>
      <c r="BK105" s="3"/>
      <c r="BL105" s="2" t="s">
        <v>106</v>
      </c>
      <c r="BM105" s="3"/>
      <c r="BN105" s="2" t="s">
        <v>78</v>
      </c>
      <c r="BO105" s="3"/>
      <c r="BP105" s="2" t="s">
        <v>79</v>
      </c>
      <c r="BQ105" s="3"/>
    </row>
    <row r="106" spans="1:69" x14ac:dyDescent="0.25">
      <c r="A106" s="1">
        <v>42129</v>
      </c>
      <c r="B106" s="2" t="s">
        <v>92</v>
      </c>
      <c r="C106" s="4">
        <v>19</v>
      </c>
      <c r="D106" s="4">
        <v>2</v>
      </c>
      <c r="E106" s="2" t="s">
        <v>89</v>
      </c>
      <c r="F106" s="4">
        <v>2015</v>
      </c>
      <c r="H106" s="2" t="s">
        <v>722</v>
      </c>
      <c r="I106" s="2" t="s">
        <v>723</v>
      </c>
      <c r="J106" s="2" t="s">
        <v>1012</v>
      </c>
      <c r="Q106" s="2">
        <v>144396</v>
      </c>
      <c r="R106" s="2" t="s">
        <v>293</v>
      </c>
      <c r="S106" s="2" t="s">
        <v>81</v>
      </c>
      <c r="T106" s="2" t="s">
        <v>294</v>
      </c>
      <c r="U106" s="2">
        <v>0</v>
      </c>
      <c r="V106" s="2" t="s">
        <v>84</v>
      </c>
      <c r="W106" s="2" t="s">
        <v>73</v>
      </c>
      <c r="X106" s="2" t="s">
        <v>81</v>
      </c>
      <c r="Y106" s="4">
        <v>2012</v>
      </c>
      <c r="Z106" s="2" t="s">
        <v>83</v>
      </c>
      <c r="AA106" s="3">
        <v>31</v>
      </c>
      <c r="AB106" s="3">
        <v>11</v>
      </c>
      <c r="AC106" s="3">
        <v>17</v>
      </c>
      <c r="AD106" s="3">
        <v>13</v>
      </c>
      <c r="AE106" s="3">
        <v>73681.399999999994</v>
      </c>
      <c r="AF106" s="3">
        <v>3.2842245370370371</v>
      </c>
      <c r="AG106" s="2" t="s">
        <v>75</v>
      </c>
      <c r="AH106" s="2" t="s">
        <v>85</v>
      </c>
      <c r="AI106" s="2" t="s">
        <v>75</v>
      </c>
      <c r="AJ106" s="2" t="s">
        <v>75</v>
      </c>
      <c r="AK106" s="4">
        <v>4542052221</v>
      </c>
      <c r="AL106" s="2" t="s">
        <v>86</v>
      </c>
      <c r="AO106" s="2" t="s">
        <v>821</v>
      </c>
      <c r="AR106" s="3">
        <v>4</v>
      </c>
      <c r="AS106" s="3">
        <v>6</v>
      </c>
      <c r="AT106" s="3">
        <v>0.27346064814814813</v>
      </c>
      <c r="AU106" s="3">
        <v>8.6249999999999993E-2</v>
      </c>
      <c r="AV106" s="3">
        <v>8.7233796296296295E-2</v>
      </c>
      <c r="AW106" s="3">
        <v>0</v>
      </c>
      <c r="AX106" s="3">
        <v>8.2175925925925917E-4</v>
      </c>
      <c r="AY106" s="3">
        <v>8.2175925925925917E-4</v>
      </c>
      <c r="AZ106" s="3">
        <v>0.9</v>
      </c>
      <c r="BA106" s="3">
        <v>8.7071759259259252E-2</v>
      </c>
      <c r="BB106" s="3">
        <v>77.900000000000006</v>
      </c>
      <c r="BC106" s="3">
        <v>0</v>
      </c>
      <c r="BD106" s="3"/>
      <c r="BE106" s="3">
        <v>0.2492361111111111</v>
      </c>
      <c r="BF106" s="3">
        <v>0.60894675925925923</v>
      </c>
      <c r="BG106" s="3">
        <v>0</v>
      </c>
      <c r="BH106" s="3">
        <v>0</v>
      </c>
      <c r="BI106" s="3">
        <v>0</v>
      </c>
      <c r="BJ106" s="2" t="s">
        <v>76</v>
      </c>
      <c r="BK106" s="3"/>
      <c r="BL106" s="2" t="s">
        <v>106</v>
      </c>
      <c r="BM106" s="3"/>
      <c r="BN106" s="2" t="s">
        <v>78</v>
      </c>
      <c r="BO106" s="3"/>
      <c r="BP106" s="2" t="s">
        <v>79</v>
      </c>
      <c r="BQ106" s="3"/>
    </row>
    <row r="107" spans="1:69" x14ac:dyDescent="0.25">
      <c r="A107" s="1">
        <v>42129</v>
      </c>
      <c r="B107" s="2" t="s">
        <v>92</v>
      </c>
      <c r="C107" s="4">
        <v>19</v>
      </c>
      <c r="D107" s="4">
        <v>2</v>
      </c>
      <c r="E107" s="2" t="s">
        <v>89</v>
      </c>
      <c r="F107" s="4">
        <v>2015</v>
      </c>
      <c r="H107" s="2" t="s">
        <v>722</v>
      </c>
      <c r="I107" s="2" t="s">
        <v>723</v>
      </c>
      <c r="J107" s="2" t="s">
        <v>1011</v>
      </c>
      <c r="Q107" s="2">
        <v>174508</v>
      </c>
      <c r="R107" s="2" t="s">
        <v>295</v>
      </c>
      <c r="S107" s="2" t="s">
        <v>114</v>
      </c>
      <c r="T107" s="2" t="s">
        <v>296</v>
      </c>
      <c r="U107" s="2">
        <v>0</v>
      </c>
      <c r="V107" s="2" t="s">
        <v>84</v>
      </c>
      <c r="W107" s="2" t="s">
        <v>73</v>
      </c>
      <c r="X107" s="2" t="s">
        <v>114</v>
      </c>
      <c r="Y107" s="4">
        <v>2013</v>
      </c>
      <c r="Z107" s="2" t="s">
        <v>83</v>
      </c>
      <c r="AA107" s="3">
        <v>31</v>
      </c>
      <c r="AB107" s="3">
        <v>15</v>
      </c>
      <c r="AC107" s="3">
        <v>20</v>
      </c>
      <c r="AD107" s="3">
        <v>17</v>
      </c>
      <c r="AE107" s="3">
        <v>67670.42</v>
      </c>
      <c r="AF107" s="3">
        <v>23.649293981481481</v>
      </c>
      <c r="AG107" s="2" t="s">
        <v>75</v>
      </c>
      <c r="AH107" s="2" t="s">
        <v>85</v>
      </c>
      <c r="AI107" s="2" t="s">
        <v>75</v>
      </c>
      <c r="AJ107" s="2" t="s">
        <v>75</v>
      </c>
      <c r="AK107" s="4">
        <v>4542052218</v>
      </c>
      <c r="AL107" s="2" t="s">
        <v>86</v>
      </c>
      <c r="AO107" s="2" t="s">
        <v>822</v>
      </c>
      <c r="AR107" s="3">
        <v>7</v>
      </c>
      <c r="AS107" s="3">
        <v>11</v>
      </c>
      <c r="AT107" s="3">
        <v>0.40504629629629635</v>
      </c>
      <c r="AU107" s="3">
        <v>8.5023148148148153E-2</v>
      </c>
      <c r="AV107" s="3">
        <v>0.11172453703703704</v>
      </c>
      <c r="AW107" s="3">
        <v>0</v>
      </c>
      <c r="AX107" s="3">
        <v>1.7870370370370373E-2</v>
      </c>
      <c r="AY107" s="3">
        <v>1.7870370370370373E-2</v>
      </c>
      <c r="AZ107" s="3">
        <v>17.399999999999999</v>
      </c>
      <c r="BA107" s="3">
        <v>0.10289351851851852</v>
      </c>
      <c r="BB107" s="3">
        <v>92.4</v>
      </c>
      <c r="BC107" s="3">
        <v>0</v>
      </c>
      <c r="BD107" s="3"/>
      <c r="BE107" s="3">
        <v>0.2369212962962963</v>
      </c>
      <c r="BF107" s="3">
        <v>0.72699074074074066</v>
      </c>
      <c r="BG107" s="3">
        <v>0</v>
      </c>
      <c r="BH107" s="3">
        <v>0</v>
      </c>
      <c r="BI107" s="3">
        <v>0</v>
      </c>
      <c r="BJ107" s="2" t="s">
        <v>76</v>
      </c>
      <c r="BK107" s="3"/>
      <c r="BL107" s="2" t="s">
        <v>106</v>
      </c>
      <c r="BM107" s="3"/>
      <c r="BN107" s="2" t="s">
        <v>78</v>
      </c>
      <c r="BO107" s="3"/>
      <c r="BP107" s="2" t="s">
        <v>79</v>
      </c>
      <c r="BQ107" s="3"/>
    </row>
    <row r="108" spans="1:69" x14ac:dyDescent="0.25">
      <c r="A108" s="1">
        <v>42129</v>
      </c>
      <c r="B108" s="2" t="s">
        <v>92</v>
      </c>
      <c r="C108" s="4">
        <v>19</v>
      </c>
      <c r="D108" s="4">
        <v>2</v>
      </c>
      <c r="E108" s="2" t="s">
        <v>89</v>
      </c>
      <c r="F108" s="4">
        <v>2015</v>
      </c>
      <c r="H108" s="2" t="s">
        <v>722</v>
      </c>
      <c r="I108" s="2" t="s">
        <v>723</v>
      </c>
      <c r="J108" s="2" t="s">
        <v>1011</v>
      </c>
      <c r="Q108" s="2">
        <v>170380</v>
      </c>
      <c r="R108" s="2" t="s">
        <v>610</v>
      </c>
      <c r="S108" s="2" t="s">
        <v>81</v>
      </c>
      <c r="T108" s="2" t="s">
        <v>611</v>
      </c>
      <c r="U108" s="2">
        <v>0</v>
      </c>
      <c r="V108" s="2" t="s">
        <v>84</v>
      </c>
      <c r="W108" s="2" t="s">
        <v>73</v>
      </c>
      <c r="X108" s="2" t="s">
        <v>81</v>
      </c>
      <c r="Y108" s="4">
        <v>2012</v>
      </c>
      <c r="Z108" s="2" t="s">
        <v>83</v>
      </c>
      <c r="AA108" s="3">
        <v>31</v>
      </c>
      <c r="AB108" s="3">
        <v>11</v>
      </c>
      <c r="AC108" s="3">
        <v>17</v>
      </c>
      <c r="AD108" s="3">
        <v>13</v>
      </c>
      <c r="AE108" s="3">
        <v>108765.7</v>
      </c>
      <c r="AF108" s="3">
        <v>25.425891203703703</v>
      </c>
      <c r="AG108" s="2" t="s">
        <v>75</v>
      </c>
      <c r="AH108" s="2" t="s">
        <v>85</v>
      </c>
      <c r="AI108" s="2" t="s">
        <v>75</v>
      </c>
      <c r="AJ108" s="2" t="s">
        <v>75</v>
      </c>
      <c r="AK108" s="4">
        <v>4542052217</v>
      </c>
      <c r="AL108" s="2" t="s">
        <v>86</v>
      </c>
      <c r="AO108" s="2" t="s">
        <v>823</v>
      </c>
      <c r="AR108" s="3">
        <v>11</v>
      </c>
      <c r="AS108" s="3">
        <v>14</v>
      </c>
      <c r="AT108" s="3">
        <v>0.38032407407407409</v>
      </c>
      <c r="AU108" s="3">
        <v>0.12357638888888889</v>
      </c>
      <c r="AV108" s="3">
        <v>0.19530092592592593</v>
      </c>
      <c r="AW108" s="3">
        <v>0</v>
      </c>
      <c r="AX108" s="3">
        <v>6.9826388888888882E-2</v>
      </c>
      <c r="AY108" s="3">
        <v>6.9826388888888882E-2</v>
      </c>
      <c r="AZ108" s="3">
        <v>36.1</v>
      </c>
      <c r="BA108" s="3">
        <v>0.19340277777777778</v>
      </c>
      <c r="BB108" s="3">
        <v>141.1</v>
      </c>
      <c r="BC108" s="3">
        <v>5</v>
      </c>
      <c r="BD108" s="3"/>
      <c r="BE108" s="3">
        <v>0.2638888888888889</v>
      </c>
      <c r="BF108" s="3">
        <v>0.76778935185185182</v>
      </c>
      <c r="BG108" s="3">
        <v>0</v>
      </c>
      <c r="BH108" s="3">
        <v>0</v>
      </c>
      <c r="BI108" s="3">
        <v>0</v>
      </c>
      <c r="BJ108" s="2" t="s">
        <v>76</v>
      </c>
      <c r="BK108" s="3"/>
      <c r="BL108" s="2" t="s">
        <v>106</v>
      </c>
      <c r="BM108" s="3"/>
      <c r="BN108" s="2" t="s">
        <v>78</v>
      </c>
      <c r="BO108" s="3"/>
      <c r="BP108" s="2" t="s">
        <v>79</v>
      </c>
      <c r="BQ108" s="3"/>
    </row>
    <row r="109" spans="1:69" x14ac:dyDescent="0.25">
      <c r="A109" s="1">
        <v>42129</v>
      </c>
      <c r="B109" s="2" t="s">
        <v>92</v>
      </c>
      <c r="C109" s="4">
        <v>19</v>
      </c>
      <c r="D109" s="4">
        <v>2</v>
      </c>
      <c r="E109" s="2" t="s">
        <v>89</v>
      </c>
      <c r="F109" s="4">
        <v>2015</v>
      </c>
      <c r="H109" s="2" t="s">
        <v>722</v>
      </c>
      <c r="I109" s="2" t="s">
        <v>723</v>
      </c>
      <c r="J109" s="2" t="s">
        <v>1011</v>
      </c>
      <c r="Q109" s="2">
        <v>155643</v>
      </c>
      <c r="R109" s="2" t="s">
        <v>297</v>
      </c>
      <c r="S109" s="2" t="s">
        <v>114</v>
      </c>
      <c r="T109" s="2" t="s">
        <v>298</v>
      </c>
      <c r="U109" s="2">
        <v>0</v>
      </c>
      <c r="V109" s="2" t="s">
        <v>84</v>
      </c>
      <c r="W109" s="2" t="s">
        <v>73</v>
      </c>
      <c r="X109" s="2" t="s">
        <v>114</v>
      </c>
      <c r="Y109" s="4">
        <v>2013</v>
      </c>
      <c r="Z109" s="2" t="s">
        <v>83</v>
      </c>
      <c r="AA109" s="3">
        <v>31</v>
      </c>
      <c r="AB109" s="3">
        <v>15</v>
      </c>
      <c r="AC109" s="3">
        <v>20</v>
      </c>
      <c r="AD109" s="3">
        <v>17</v>
      </c>
      <c r="AE109" s="3">
        <v>60138.5</v>
      </c>
      <c r="AF109" s="3">
        <v>21.690659722222222</v>
      </c>
      <c r="AG109" s="2" t="s">
        <v>75</v>
      </c>
      <c r="AH109" s="2" t="s">
        <v>85</v>
      </c>
      <c r="AI109" s="2" t="s">
        <v>75</v>
      </c>
      <c r="AJ109" s="2" t="s">
        <v>75</v>
      </c>
      <c r="AK109" s="4">
        <v>4542052211</v>
      </c>
      <c r="AL109" s="2" t="s">
        <v>86</v>
      </c>
      <c r="AO109" s="2" t="s">
        <v>824</v>
      </c>
      <c r="AR109" s="3">
        <v>11</v>
      </c>
      <c r="AS109" s="3">
        <v>16</v>
      </c>
      <c r="AT109" s="3">
        <v>0.33361111111111108</v>
      </c>
      <c r="AU109" s="3">
        <v>0.13813657407407406</v>
      </c>
      <c r="AV109" s="3">
        <v>0.18365740740740741</v>
      </c>
      <c r="AW109" s="3">
        <v>0</v>
      </c>
      <c r="AX109" s="3">
        <v>3.7777777777777778E-2</v>
      </c>
      <c r="AY109" s="3">
        <v>3.7777777777777778E-2</v>
      </c>
      <c r="AZ109" s="3">
        <v>21.5</v>
      </c>
      <c r="BA109" s="3">
        <v>0.17591435185185186</v>
      </c>
      <c r="BB109" s="3">
        <v>152.4</v>
      </c>
      <c r="BC109" s="3">
        <v>3</v>
      </c>
      <c r="BD109" s="3"/>
      <c r="BE109" s="3">
        <v>0.25906250000000003</v>
      </c>
      <c r="BF109" s="3">
        <v>0.73081018518518526</v>
      </c>
      <c r="BG109" s="3">
        <v>0</v>
      </c>
      <c r="BH109" s="3">
        <v>0</v>
      </c>
      <c r="BI109" s="3">
        <v>0</v>
      </c>
      <c r="BJ109" s="2" t="s">
        <v>76</v>
      </c>
      <c r="BK109" s="3"/>
      <c r="BL109" s="2" t="s">
        <v>106</v>
      </c>
      <c r="BM109" s="3"/>
      <c r="BN109" s="2" t="s">
        <v>78</v>
      </c>
      <c r="BO109" s="3"/>
      <c r="BP109" s="2" t="s">
        <v>79</v>
      </c>
      <c r="BQ109" s="3"/>
    </row>
    <row r="110" spans="1:69" x14ac:dyDescent="0.25">
      <c r="A110" s="1">
        <v>42129</v>
      </c>
      <c r="B110" s="2" t="s">
        <v>92</v>
      </c>
      <c r="C110" s="4">
        <v>19</v>
      </c>
      <c r="D110" s="4">
        <v>2</v>
      </c>
      <c r="E110" s="2" t="s">
        <v>89</v>
      </c>
      <c r="F110" s="4">
        <v>2015</v>
      </c>
      <c r="H110" s="2" t="s">
        <v>722</v>
      </c>
      <c r="I110" s="2" t="s">
        <v>723</v>
      </c>
      <c r="J110" s="2" t="s">
        <v>1011</v>
      </c>
      <c r="Q110" s="2">
        <v>155104</v>
      </c>
      <c r="R110" s="2" t="s">
        <v>299</v>
      </c>
      <c r="S110" s="2" t="s">
        <v>80</v>
      </c>
      <c r="T110" s="2" t="s">
        <v>300</v>
      </c>
      <c r="U110" s="2">
        <v>0</v>
      </c>
      <c r="V110" s="2" t="s">
        <v>84</v>
      </c>
      <c r="W110" s="2" t="s">
        <v>73</v>
      </c>
      <c r="X110" s="2" t="s">
        <v>119</v>
      </c>
      <c r="Y110" s="4">
        <v>2009</v>
      </c>
      <c r="Z110" s="2" t="s">
        <v>83</v>
      </c>
      <c r="AA110" s="3">
        <v>31</v>
      </c>
      <c r="AB110" s="3">
        <v>15</v>
      </c>
      <c r="AC110" s="3">
        <v>20</v>
      </c>
      <c r="AD110" s="3">
        <v>17</v>
      </c>
      <c r="AE110" s="3">
        <v>155448</v>
      </c>
      <c r="AF110" s="3">
        <v>41.179016203703704</v>
      </c>
      <c r="AG110" s="2" t="s">
        <v>75</v>
      </c>
      <c r="AH110" s="2" t="s">
        <v>85</v>
      </c>
      <c r="AI110" s="2" t="s">
        <v>75</v>
      </c>
      <c r="AJ110" s="2" t="s">
        <v>75</v>
      </c>
      <c r="AK110" s="4">
        <v>4542052207</v>
      </c>
      <c r="AL110" s="2" t="s">
        <v>86</v>
      </c>
      <c r="AO110" s="2" t="s">
        <v>825</v>
      </c>
      <c r="AR110" s="3">
        <v>7</v>
      </c>
      <c r="AS110" s="3">
        <v>10</v>
      </c>
      <c r="AT110" s="3">
        <v>0.35678240740740735</v>
      </c>
      <c r="AU110" s="3">
        <v>0.17685185185185184</v>
      </c>
      <c r="AV110" s="3">
        <v>0.21674768518518517</v>
      </c>
      <c r="AW110" s="3">
        <v>0</v>
      </c>
      <c r="AX110" s="3">
        <v>3.5532407407407408E-2</v>
      </c>
      <c r="AY110" s="3">
        <v>3.5532407407407408E-2</v>
      </c>
      <c r="AZ110" s="3">
        <v>16.7</v>
      </c>
      <c r="BA110" s="3">
        <v>0.21238425925925927</v>
      </c>
      <c r="BB110" s="3">
        <v>244.5</v>
      </c>
      <c r="BC110" s="3">
        <v>9</v>
      </c>
      <c r="BD110" s="3"/>
      <c r="BE110" s="3">
        <v>0.20054398148148148</v>
      </c>
      <c r="BF110" s="3">
        <v>0.73417824074074067</v>
      </c>
      <c r="BG110" s="3">
        <v>0</v>
      </c>
      <c r="BH110" s="3">
        <v>0</v>
      </c>
      <c r="BI110" s="3">
        <v>0</v>
      </c>
      <c r="BJ110" s="2" t="s">
        <v>76</v>
      </c>
      <c r="BK110" s="3"/>
      <c r="BL110" s="2" t="s">
        <v>106</v>
      </c>
      <c r="BM110" s="3"/>
      <c r="BN110" s="2" t="s">
        <v>78</v>
      </c>
      <c r="BO110" s="3"/>
      <c r="BP110" s="2" t="s">
        <v>79</v>
      </c>
      <c r="BQ110" s="3"/>
    </row>
    <row r="111" spans="1:69" x14ac:dyDescent="0.25">
      <c r="A111" s="1">
        <v>42129</v>
      </c>
      <c r="B111" s="2" t="s">
        <v>92</v>
      </c>
      <c r="C111" s="4">
        <v>19</v>
      </c>
      <c r="D111" s="4">
        <v>2</v>
      </c>
      <c r="E111" s="2" t="s">
        <v>89</v>
      </c>
      <c r="F111" s="4">
        <v>2015</v>
      </c>
      <c r="H111" s="2" t="s">
        <v>722</v>
      </c>
      <c r="I111" s="2" t="s">
        <v>723</v>
      </c>
      <c r="J111" s="2" t="s">
        <v>1011</v>
      </c>
      <c r="Q111" s="2">
        <v>170274</v>
      </c>
      <c r="R111" s="2" t="s">
        <v>301</v>
      </c>
      <c r="S111" s="2" t="s">
        <v>81</v>
      </c>
      <c r="T111" s="2" t="s">
        <v>302</v>
      </c>
      <c r="U111" s="2">
        <v>0</v>
      </c>
      <c r="V111" s="2" t="s">
        <v>84</v>
      </c>
      <c r="W111" s="2" t="s">
        <v>73</v>
      </c>
      <c r="X111" s="2" t="s">
        <v>81</v>
      </c>
      <c r="Y111" s="4">
        <v>2012</v>
      </c>
      <c r="Z111" s="2" t="s">
        <v>83</v>
      </c>
      <c r="AA111" s="3">
        <v>31</v>
      </c>
      <c r="AB111" s="3">
        <v>11</v>
      </c>
      <c r="AC111" s="3">
        <v>17</v>
      </c>
      <c r="AD111" s="3">
        <v>13</v>
      </c>
      <c r="AE111" s="3">
        <v>74314.8</v>
      </c>
      <c r="AF111" s="3">
        <v>13.716620370370372</v>
      </c>
      <c r="AG111" s="2" t="s">
        <v>75</v>
      </c>
      <c r="AH111" s="2" t="s">
        <v>85</v>
      </c>
      <c r="AI111" s="2" t="s">
        <v>75</v>
      </c>
      <c r="AJ111" s="2" t="s">
        <v>75</v>
      </c>
      <c r="AK111" s="4">
        <v>4542052203</v>
      </c>
      <c r="AL111" s="2" t="s">
        <v>86</v>
      </c>
      <c r="AO111" s="2" t="s">
        <v>826</v>
      </c>
      <c r="AR111" s="3">
        <v>6</v>
      </c>
      <c r="AS111" s="3">
        <v>11</v>
      </c>
      <c r="AT111" s="3">
        <v>0.24850694444444443</v>
      </c>
      <c r="AU111" s="3">
        <v>9.3171296296296294E-2</v>
      </c>
      <c r="AV111" s="3">
        <v>0.11393518518518519</v>
      </c>
      <c r="AW111" s="3">
        <v>0</v>
      </c>
      <c r="AX111" s="3">
        <v>1.545138888888889E-2</v>
      </c>
      <c r="AY111" s="3">
        <v>1.545138888888889E-2</v>
      </c>
      <c r="AZ111" s="3">
        <v>14.2</v>
      </c>
      <c r="BA111" s="3">
        <v>0.10862268518518518</v>
      </c>
      <c r="BB111" s="3">
        <v>106</v>
      </c>
      <c r="BC111" s="3">
        <v>3</v>
      </c>
      <c r="BD111" s="3"/>
      <c r="BE111" s="3">
        <v>0.24939814814814812</v>
      </c>
      <c r="BF111" s="3">
        <v>0.59119212962962964</v>
      </c>
      <c r="BG111" s="3">
        <v>0</v>
      </c>
      <c r="BH111" s="3">
        <v>0</v>
      </c>
      <c r="BI111" s="3">
        <v>0</v>
      </c>
      <c r="BJ111" s="2" t="s">
        <v>76</v>
      </c>
      <c r="BK111" s="3"/>
      <c r="BL111" s="2" t="s">
        <v>106</v>
      </c>
      <c r="BM111" s="3"/>
      <c r="BN111" s="2" t="s">
        <v>78</v>
      </c>
      <c r="BO111" s="3"/>
      <c r="BP111" s="2" t="s">
        <v>79</v>
      </c>
      <c r="BQ111" s="3"/>
    </row>
    <row r="112" spans="1:69" x14ac:dyDescent="0.25">
      <c r="A112" s="1">
        <v>42129</v>
      </c>
      <c r="B112" s="2" t="s">
        <v>92</v>
      </c>
      <c r="C112" s="4">
        <v>19</v>
      </c>
      <c r="D112" s="4">
        <v>2</v>
      </c>
      <c r="E112" s="2" t="s">
        <v>89</v>
      </c>
      <c r="F112" s="4">
        <v>2015</v>
      </c>
      <c r="H112" s="2" t="s">
        <v>722</v>
      </c>
      <c r="I112" s="2" t="s">
        <v>723</v>
      </c>
      <c r="J112" s="2" t="s">
        <v>719</v>
      </c>
      <c r="Q112" s="2">
        <v>171485</v>
      </c>
      <c r="R112" s="2" t="s">
        <v>303</v>
      </c>
      <c r="S112" s="2" t="s">
        <v>81</v>
      </c>
      <c r="T112" s="2" t="s">
        <v>304</v>
      </c>
      <c r="U112" s="2">
        <v>0</v>
      </c>
      <c r="V112" s="2" t="s">
        <v>84</v>
      </c>
      <c r="W112" s="2" t="s">
        <v>73</v>
      </c>
      <c r="X112" s="2" t="s">
        <v>82</v>
      </c>
      <c r="Y112" s="4">
        <v>2012</v>
      </c>
      <c r="Z112" s="2" t="s">
        <v>83</v>
      </c>
      <c r="AA112" s="3">
        <v>31</v>
      </c>
      <c r="AB112" s="3">
        <v>17</v>
      </c>
      <c r="AC112" s="3">
        <v>11</v>
      </c>
      <c r="AD112" s="3">
        <v>13</v>
      </c>
      <c r="AE112" s="3">
        <v>67313.899999999994</v>
      </c>
      <c r="AF112" s="3">
        <v>15.699456018518518</v>
      </c>
      <c r="AG112" s="2" t="s">
        <v>75</v>
      </c>
      <c r="AH112" s="2" t="s">
        <v>85</v>
      </c>
      <c r="AI112" s="2" t="s">
        <v>75</v>
      </c>
      <c r="AJ112" s="2" t="s">
        <v>75</v>
      </c>
      <c r="AK112" s="4">
        <v>4542052201</v>
      </c>
      <c r="AL112" s="2" t="s">
        <v>86</v>
      </c>
      <c r="AO112" s="2" t="s">
        <v>827</v>
      </c>
      <c r="AR112" s="3">
        <v>7</v>
      </c>
      <c r="AS112" s="3">
        <v>14</v>
      </c>
      <c r="AT112" s="3">
        <v>0.46259259259259261</v>
      </c>
      <c r="AU112" s="3">
        <v>0.10829861111111111</v>
      </c>
      <c r="AV112" s="3">
        <v>0.14195601851851852</v>
      </c>
      <c r="AW112" s="3">
        <v>0</v>
      </c>
      <c r="AX112" s="3">
        <v>2.0821759259259259E-2</v>
      </c>
      <c r="AY112" s="3">
        <v>2.0821759259259259E-2</v>
      </c>
      <c r="AZ112" s="3">
        <v>16.100000000000001</v>
      </c>
      <c r="BA112" s="3">
        <v>0.12912037037037036</v>
      </c>
      <c r="BB112" s="3">
        <v>96.4</v>
      </c>
      <c r="BC112" s="3">
        <v>0</v>
      </c>
      <c r="BD112" s="3"/>
      <c r="BE112" s="3">
        <v>0.14586805555555557</v>
      </c>
      <c r="BF112" s="3">
        <v>0.71675925925925921</v>
      </c>
      <c r="BG112" s="3">
        <v>0</v>
      </c>
      <c r="BH112" s="3">
        <v>0</v>
      </c>
      <c r="BI112" s="3">
        <v>0</v>
      </c>
      <c r="BJ112" s="2" t="s">
        <v>76</v>
      </c>
      <c r="BK112" s="3"/>
      <c r="BL112" s="2" t="s">
        <v>106</v>
      </c>
      <c r="BM112" s="3"/>
      <c r="BN112" s="2" t="s">
        <v>78</v>
      </c>
      <c r="BO112" s="3"/>
      <c r="BP112" s="2" t="s">
        <v>79</v>
      </c>
      <c r="BQ112" s="3"/>
    </row>
    <row r="113" spans="1:69" x14ac:dyDescent="0.25">
      <c r="A113" s="1">
        <v>42129</v>
      </c>
      <c r="B113" s="2" t="s">
        <v>92</v>
      </c>
      <c r="C113" s="4">
        <v>19</v>
      </c>
      <c r="D113" s="4">
        <v>2</v>
      </c>
      <c r="E113" s="2" t="s">
        <v>89</v>
      </c>
      <c r="F113" s="4">
        <v>2015</v>
      </c>
      <c r="H113" s="2" t="s">
        <v>722</v>
      </c>
      <c r="I113" s="2" t="s">
        <v>723</v>
      </c>
      <c r="J113" s="2" t="s">
        <v>1012</v>
      </c>
      <c r="Q113" s="2">
        <v>150409</v>
      </c>
      <c r="R113" s="2" t="s">
        <v>305</v>
      </c>
      <c r="S113" s="2" t="s">
        <v>80</v>
      </c>
      <c r="T113" s="2" t="s">
        <v>306</v>
      </c>
      <c r="U113" s="2">
        <v>0</v>
      </c>
      <c r="V113" s="2" t="s">
        <v>84</v>
      </c>
      <c r="W113" s="2" t="s">
        <v>73</v>
      </c>
      <c r="X113" s="2" t="s">
        <v>119</v>
      </c>
      <c r="Y113" s="4">
        <v>2008</v>
      </c>
      <c r="Z113" s="2" t="s">
        <v>83</v>
      </c>
      <c r="AA113" s="3">
        <v>31</v>
      </c>
      <c r="AB113" s="3">
        <v>15</v>
      </c>
      <c r="AC113" s="3">
        <v>20</v>
      </c>
      <c r="AD113" s="3">
        <v>17</v>
      </c>
      <c r="AE113" s="3">
        <v>182484.8</v>
      </c>
      <c r="AF113" s="3">
        <v>24.590949074074075</v>
      </c>
      <c r="AG113" s="2" t="s">
        <v>75</v>
      </c>
      <c r="AH113" s="2" t="s">
        <v>85</v>
      </c>
      <c r="AI113" s="2" t="s">
        <v>75</v>
      </c>
      <c r="AJ113" s="2" t="s">
        <v>75</v>
      </c>
      <c r="AK113" s="4">
        <v>4542052199</v>
      </c>
      <c r="AL113" s="2" t="s">
        <v>86</v>
      </c>
      <c r="AO113" s="2" t="s">
        <v>828</v>
      </c>
      <c r="AR113" s="3">
        <v>7</v>
      </c>
      <c r="AS113" s="3">
        <v>11</v>
      </c>
      <c r="AT113" s="3">
        <v>0.27207175925925925</v>
      </c>
      <c r="AU113" s="3">
        <v>0.14038194444444443</v>
      </c>
      <c r="AV113" s="3">
        <v>0.16866898148148149</v>
      </c>
      <c r="AW113" s="3">
        <v>0</v>
      </c>
      <c r="AX113" s="3">
        <v>2.1944444444444447E-2</v>
      </c>
      <c r="AY113" s="3">
        <v>2.1944444444444447E-2</v>
      </c>
      <c r="AZ113" s="3">
        <v>13.5</v>
      </c>
      <c r="BA113" s="3">
        <v>0.1623263888888889</v>
      </c>
      <c r="BB113" s="3">
        <v>128.80000000000001</v>
      </c>
      <c r="BC113" s="3">
        <v>0</v>
      </c>
      <c r="BD113" s="3"/>
      <c r="BE113" s="3">
        <v>0.20168981481481482</v>
      </c>
      <c r="BF113" s="3">
        <v>0.61414351851851856</v>
      </c>
      <c r="BG113" s="3">
        <v>0</v>
      </c>
      <c r="BH113" s="3">
        <v>0</v>
      </c>
      <c r="BI113" s="3">
        <v>0</v>
      </c>
      <c r="BJ113" s="2" t="s">
        <v>76</v>
      </c>
      <c r="BK113" s="3"/>
      <c r="BL113" s="2" t="s">
        <v>106</v>
      </c>
      <c r="BM113" s="3"/>
      <c r="BN113" s="2" t="s">
        <v>78</v>
      </c>
      <c r="BO113" s="3"/>
      <c r="BP113" s="2" t="s">
        <v>79</v>
      </c>
      <c r="BQ113" s="3"/>
    </row>
    <row r="114" spans="1:69" x14ac:dyDescent="0.25">
      <c r="A114" s="1">
        <v>42129</v>
      </c>
      <c r="B114" s="2" t="s">
        <v>92</v>
      </c>
      <c r="C114" s="4">
        <v>19</v>
      </c>
      <c r="D114" s="4">
        <v>2</v>
      </c>
      <c r="E114" s="2" t="s">
        <v>89</v>
      </c>
      <c r="F114" s="4">
        <v>2015</v>
      </c>
      <c r="H114" s="2" t="s">
        <v>722</v>
      </c>
      <c r="I114" s="2" t="s">
        <v>723</v>
      </c>
      <c r="J114" s="2" t="s">
        <v>1011</v>
      </c>
      <c r="Q114" s="2">
        <v>130267</v>
      </c>
      <c r="R114" s="2" t="s">
        <v>309</v>
      </c>
      <c r="S114" s="2" t="s">
        <v>81</v>
      </c>
      <c r="T114" s="2" t="s">
        <v>310</v>
      </c>
      <c r="U114" s="2">
        <v>0</v>
      </c>
      <c r="V114" s="2" t="s">
        <v>84</v>
      </c>
      <c r="W114" s="2" t="s">
        <v>73</v>
      </c>
      <c r="X114" s="2" t="s">
        <v>81</v>
      </c>
      <c r="Y114" s="4">
        <v>2011</v>
      </c>
      <c r="Z114" s="2" t="s">
        <v>83</v>
      </c>
      <c r="AA114" s="3">
        <v>31</v>
      </c>
      <c r="AB114" s="3">
        <v>11</v>
      </c>
      <c r="AC114" s="3">
        <v>17</v>
      </c>
      <c r="AD114" s="3">
        <v>13</v>
      </c>
      <c r="AE114" s="3">
        <v>113428</v>
      </c>
      <c r="AF114" s="3">
        <v>26.004548611111108</v>
      </c>
      <c r="AG114" s="2" t="s">
        <v>75</v>
      </c>
      <c r="AH114" s="2" t="s">
        <v>85</v>
      </c>
      <c r="AI114" s="2" t="s">
        <v>75</v>
      </c>
      <c r="AJ114" s="2" t="s">
        <v>75</v>
      </c>
      <c r="AK114" s="4">
        <v>4542052192</v>
      </c>
      <c r="AL114" s="2" t="s">
        <v>86</v>
      </c>
      <c r="AO114" s="2" t="s">
        <v>829</v>
      </c>
      <c r="AR114" s="3">
        <v>7</v>
      </c>
      <c r="AS114" s="3">
        <v>9</v>
      </c>
      <c r="AT114" s="3">
        <v>0.44436342592592593</v>
      </c>
      <c r="AU114" s="3">
        <v>7.3078703703703715E-2</v>
      </c>
      <c r="AV114" s="3">
        <v>9.7581018518518525E-2</v>
      </c>
      <c r="AW114" s="3">
        <v>0</v>
      </c>
      <c r="AX114" s="3">
        <v>1.6122685185185184E-2</v>
      </c>
      <c r="AY114" s="3">
        <v>1.6122685185185184E-2</v>
      </c>
      <c r="AZ114" s="3">
        <v>18.100000000000001</v>
      </c>
      <c r="BA114" s="3">
        <v>8.9201388888888886E-2</v>
      </c>
      <c r="BB114" s="3">
        <v>78.900000000000006</v>
      </c>
      <c r="BC114" s="3">
        <v>0</v>
      </c>
      <c r="BD114" s="3"/>
      <c r="BE114" s="3">
        <v>0.22454861111111113</v>
      </c>
      <c r="BF114" s="3">
        <v>0.74199074074074067</v>
      </c>
      <c r="BG114" s="3">
        <v>0</v>
      </c>
      <c r="BH114" s="3">
        <v>0</v>
      </c>
      <c r="BI114" s="3">
        <v>0</v>
      </c>
      <c r="BJ114" s="2" t="s">
        <v>76</v>
      </c>
      <c r="BK114" s="3"/>
      <c r="BL114" s="2" t="s">
        <v>106</v>
      </c>
      <c r="BM114" s="3"/>
      <c r="BN114" s="2" t="s">
        <v>78</v>
      </c>
      <c r="BO114" s="3"/>
      <c r="BP114" s="2" t="s">
        <v>79</v>
      </c>
      <c r="BQ114" s="3"/>
    </row>
    <row r="115" spans="1:69" x14ac:dyDescent="0.25">
      <c r="A115" s="1">
        <v>42129</v>
      </c>
      <c r="B115" s="2" t="s">
        <v>92</v>
      </c>
      <c r="C115" s="4">
        <v>19</v>
      </c>
      <c r="D115" s="4">
        <v>2</v>
      </c>
      <c r="E115" s="2" t="s">
        <v>89</v>
      </c>
      <c r="F115" s="4">
        <v>2015</v>
      </c>
      <c r="H115" s="2" t="s">
        <v>722</v>
      </c>
      <c r="I115" s="2" t="s">
        <v>723</v>
      </c>
      <c r="J115" s="2" t="s">
        <v>1011</v>
      </c>
      <c r="Q115" s="2">
        <v>142694</v>
      </c>
      <c r="R115" s="2" t="s">
        <v>560</v>
      </c>
      <c r="S115" s="2" t="s">
        <v>81</v>
      </c>
      <c r="T115" s="2" t="s">
        <v>561</v>
      </c>
      <c r="U115" s="2">
        <v>0</v>
      </c>
      <c r="V115" s="2" t="s">
        <v>84</v>
      </c>
      <c r="W115" s="2" t="s">
        <v>73</v>
      </c>
      <c r="X115" s="2" t="s">
        <v>81</v>
      </c>
      <c r="Y115" s="4">
        <v>2012</v>
      </c>
      <c r="Z115" s="2" t="s">
        <v>83</v>
      </c>
      <c r="AA115" s="3">
        <v>31</v>
      </c>
      <c r="AB115" s="3">
        <v>11</v>
      </c>
      <c r="AC115" s="3">
        <v>17</v>
      </c>
      <c r="AD115" s="3">
        <v>13</v>
      </c>
      <c r="AE115" s="3">
        <v>87155.8</v>
      </c>
      <c r="AF115" s="3">
        <v>17.370729166666667</v>
      </c>
      <c r="AG115" s="2" t="s">
        <v>75</v>
      </c>
      <c r="AH115" s="2" t="s">
        <v>85</v>
      </c>
      <c r="AI115" s="2" t="s">
        <v>75</v>
      </c>
      <c r="AJ115" s="2" t="s">
        <v>75</v>
      </c>
      <c r="AK115" s="4">
        <v>4542052189</v>
      </c>
      <c r="AL115" s="2" t="s">
        <v>86</v>
      </c>
      <c r="AO115" s="2" t="s">
        <v>830</v>
      </c>
      <c r="AR115" s="3">
        <v>0</v>
      </c>
      <c r="AS115" s="3">
        <v>3</v>
      </c>
      <c r="AT115" s="3">
        <v>2.0949074074074073E-3</v>
      </c>
      <c r="AU115" s="3">
        <v>5.5555555555555556E-4</v>
      </c>
      <c r="AV115" s="3">
        <v>3.2638888888888891E-3</v>
      </c>
      <c r="AW115" s="3">
        <v>0</v>
      </c>
      <c r="AX115" s="3">
        <v>6.134259259259259E-4</v>
      </c>
      <c r="AY115" s="3">
        <v>6.134259259259259E-4</v>
      </c>
      <c r="AZ115" s="3">
        <v>52.5</v>
      </c>
      <c r="BA115" s="3">
        <v>1.1689814814814816E-3</v>
      </c>
      <c r="BB115" s="3">
        <v>0.3</v>
      </c>
      <c r="BC115" s="3">
        <v>0</v>
      </c>
      <c r="BD115" s="3"/>
      <c r="BE115" s="3">
        <v>0.74855324074074081</v>
      </c>
      <c r="BF115" s="3">
        <v>0.75120370370370371</v>
      </c>
      <c r="BG115" s="3">
        <v>0</v>
      </c>
      <c r="BH115" s="3">
        <v>0</v>
      </c>
      <c r="BI115" s="3">
        <v>0</v>
      </c>
      <c r="BJ115" s="2" t="s">
        <v>76</v>
      </c>
      <c r="BK115" s="3"/>
      <c r="BL115" s="2" t="s">
        <v>106</v>
      </c>
      <c r="BM115" s="3"/>
      <c r="BN115" s="2" t="s">
        <v>78</v>
      </c>
      <c r="BO115" s="3"/>
      <c r="BP115" s="2" t="s">
        <v>79</v>
      </c>
      <c r="BQ115" s="3"/>
    </row>
    <row r="116" spans="1:69" x14ac:dyDescent="0.25">
      <c r="A116" s="1">
        <v>42129</v>
      </c>
      <c r="B116" s="2" t="s">
        <v>92</v>
      </c>
      <c r="C116" s="4">
        <v>19</v>
      </c>
      <c r="D116" s="4">
        <v>2</v>
      </c>
      <c r="E116" s="2" t="s">
        <v>89</v>
      </c>
      <c r="F116" s="4">
        <v>2015</v>
      </c>
      <c r="H116" s="2" t="s">
        <v>722</v>
      </c>
      <c r="I116" s="2" t="s">
        <v>723</v>
      </c>
      <c r="J116" s="2" t="s">
        <v>719</v>
      </c>
      <c r="Q116" s="2">
        <v>244256</v>
      </c>
      <c r="R116" s="2" t="s">
        <v>311</v>
      </c>
      <c r="S116" s="2" t="s">
        <v>80</v>
      </c>
      <c r="T116" s="2" t="s">
        <v>312</v>
      </c>
      <c r="U116" s="2">
        <v>0</v>
      </c>
      <c r="V116" s="2" t="s">
        <v>84</v>
      </c>
      <c r="W116" s="2" t="s">
        <v>73</v>
      </c>
      <c r="X116" s="2" t="s">
        <v>119</v>
      </c>
      <c r="Y116" s="4">
        <v>2007</v>
      </c>
      <c r="Z116" s="2" t="s">
        <v>83</v>
      </c>
      <c r="AA116" s="3">
        <v>31</v>
      </c>
      <c r="AB116" s="3">
        <v>14</v>
      </c>
      <c r="AC116" s="3">
        <v>19</v>
      </c>
      <c r="AD116" s="3">
        <v>15</v>
      </c>
      <c r="AE116" s="3">
        <v>163403.79999999999</v>
      </c>
      <c r="AF116" s="3">
        <v>20.406828703703706</v>
      </c>
      <c r="AG116" s="2" t="s">
        <v>75</v>
      </c>
      <c r="AH116" s="2" t="s">
        <v>85</v>
      </c>
      <c r="AI116" s="2" t="s">
        <v>75</v>
      </c>
      <c r="AJ116" s="2" t="s">
        <v>75</v>
      </c>
      <c r="AK116" s="4">
        <v>4542052175</v>
      </c>
      <c r="AL116" s="2" t="s">
        <v>86</v>
      </c>
      <c r="AO116" s="2" t="s">
        <v>831</v>
      </c>
      <c r="AR116" s="3">
        <v>10</v>
      </c>
      <c r="AS116" s="3">
        <v>25</v>
      </c>
      <c r="AT116" s="3">
        <v>0.38243055555555555</v>
      </c>
      <c r="AU116" s="3">
        <v>0.11644675925925925</v>
      </c>
      <c r="AV116" s="3">
        <v>0.16010416666666666</v>
      </c>
      <c r="AW116" s="3">
        <v>0</v>
      </c>
      <c r="AX116" s="3">
        <v>2.8715277777777781E-2</v>
      </c>
      <c r="AY116" s="3">
        <v>2.8715277777777781E-2</v>
      </c>
      <c r="AZ116" s="3">
        <v>19.8</v>
      </c>
      <c r="BA116" s="3">
        <v>0.14516203703703703</v>
      </c>
      <c r="BB116" s="3">
        <v>122.2</v>
      </c>
      <c r="BC116" s="3">
        <v>0</v>
      </c>
      <c r="BD116" s="3"/>
      <c r="BE116" s="3">
        <v>0.17451388888888889</v>
      </c>
      <c r="BF116" s="3">
        <v>0.67350694444444448</v>
      </c>
      <c r="BG116" s="3">
        <v>0</v>
      </c>
      <c r="BH116" s="3">
        <v>0</v>
      </c>
      <c r="BI116" s="3">
        <v>0</v>
      </c>
      <c r="BJ116" s="2" t="s">
        <v>76</v>
      </c>
      <c r="BK116" s="3"/>
      <c r="BL116" s="2" t="s">
        <v>106</v>
      </c>
      <c r="BM116" s="3"/>
      <c r="BN116" s="2" t="s">
        <v>78</v>
      </c>
      <c r="BO116" s="3"/>
      <c r="BP116" s="2" t="s">
        <v>79</v>
      </c>
      <c r="BQ116" s="3"/>
    </row>
    <row r="117" spans="1:69" x14ac:dyDescent="0.25">
      <c r="A117" s="1">
        <v>42129</v>
      </c>
      <c r="B117" s="2" t="s">
        <v>92</v>
      </c>
      <c r="C117" s="4">
        <v>19</v>
      </c>
      <c r="D117" s="4">
        <v>2</v>
      </c>
      <c r="E117" s="2" t="s">
        <v>89</v>
      </c>
      <c r="F117" s="4">
        <v>2015</v>
      </c>
      <c r="H117" s="2" t="s">
        <v>722</v>
      </c>
      <c r="I117" s="2" t="s">
        <v>723</v>
      </c>
      <c r="J117" s="2" t="s">
        <v>719</v>
      </c>
      <c r="Q117" s="2">
        <v>143184</v>
      </c>
      <c r="R117" s="2" t="s">
        <v>313</v>
      </c>
      <c r="S117" s="2" t="s">
        <v>81</v>
      </c>
      <c r="T117" s="2" t="s">
        <v>314</v>
      </c>
      <c r="U117" s="2">
        <v>0</v>
      </c>
      <c r="V117" s="2" t="s">
        <v>84</v>
      </c>
      <c r="W117" s="2" t="s">
        <v>73</v>
      </c>
      <c r="X117" s="2" t="s">
        <v>81</v>
      </c>
      <c r="Y117" s="4">
        <v>2012</v>
      </c>
      <c r="Z117" s="2" t="s">
        <v>83</v>
      </c>
      <c r="AA117" s="3">
        <v>31</v>
      </c>
      <c r="AB117" s="3">
        <v>11</v>
      </c>
      <c r="AC117" s="3">
        <v>17</v>
      </c>
      <c r="AD117" s="3">
        <v>13</v>
      </c>
      <c r="AE117" s="3">
        <v>81240.100000000006</v>
      </c>
      <c r="AF117" s="3">
        <v>23.271701388888889</v>
      </c>
      <c r="AG117" s="2" t="s">
        <v>75</v>
      </c>
      <c r="AH117" s="2" t="s">
        <v>85</v>
      </c>
      <c r="AI117" s="2" t="s">
        <v>75</v>
      </c>
      <c r="AJ117" s="2" t="s">
        <v>75</v>
      </c>
      <c r="AK117" s="4">
        <v>4542052171</v>
      </c>
      <c r="AL117" s="2" t="s">
        <v>86</v>
      </c>
      <c r="AO117" s="2" t="s">
        <v>832</v>
      </c>
      <c r="AR117" s="3">
        <v>14</v>
      </c>
      <c r="AS117" s="3">
        <v>18</v>
      </c>
      <c r="AT117" s="3">
        <v>0.35115740740740736</v>
      </c>
      <c r="AU117" s="3">
        <v>0.19244212962962962</v>
      </c>
      <c r="AV117" s="3">
        <v>0.27076388888888886</v>
      </c>
      <c r="AW117" s="3">
        <v>0</v>
      </c>
      <c r="AX117" s="3">
        <v>6.1238425925925925E-2</v>
      </c>
      <c r="AY117" s="3">
        <v>6.1238425925925925E-2</v>
      </c>
      <c r="AZ117" s="3">
        <v>24.1</v>
      </c>
      <c r="BA117" s="3">
        <v>0.25368055555555552</v>
      </c>
      <c r="BB117" s="3">
        <v>180.9</v>
      </c>
      <c r="BC117" s="3">
        <v>1</v>
      </c>
      <c r="BD117" s="3"/>
      <c r="BE117" s="3">
        <v>0.21597222222222223</v>
      </c>
      <c r="BF117" s="3">
        <v>0.75957175925925924</v>
      </c>
      <c r="BG117" s="3">
        <v>0</v>
      </c>
      <c r="BH117" s="3">
        <v>0</v>
      </c>
      <c r="BI117" s="3">
        <v>0</v>
      </c>
      <c r="BJ117" s="2" t="s">
        <v>76</v>
      </c>
      <c r="BK117" s="3"/>
      <c r="BL117" s="2" t="s">
        <v>106</v>
      </c>
      <c r="BM117" s="3"/>
      <c r="BN117" s="2" t="s">
        <v>78</v>
      </c>
      <c r="BO117" s="3"/>
      <c r="BP117" s="2" t="s">
        <v>79</v>
      </c>
      <c r="BQ117" s="3"/>
    </row>
    <row r="118" spans="1:69" x14ac:dyDescent="0.25">
      <c r="A118" s="1">
        <v>42129</v>
      </c>
      <c r="B118" s="2" t="s">
        <v>92</v>
      </c>
      <c r="C118" s="4">
        <v>19</v>
      </c>
      <c r="D118" s="4">
        <v>2</v>
      </c>
      <c r="E118" s="2" t="s">
        <v>89</v>
      </c>
      <c r="F118" s="4">
        <v>2015</v>
      </c>
      <c r="H118" s="2" t="s">
        <v>722</v>
      </c>
      <c r="I118" s="2" t="s">
        <v>723</v>
      </c>
      <c r="J118" s="2" t="s">
        <v>719</v>
      </c>
      <c r="Q118" s="2">
        <v>109037</v>
      </c>
      <c r="R118" s="2" t="s">
        <v>612</v>
      </c>
      <c r="S118" s="2" t="s">
        <v>81</v>
      </c>
      <c r="T118" s="2" t="s">
        <v>613</v>
      </c>
      <c r="U118" s="2">
        <v>0</v>
      </c>
      <c r="V118" s="2" t="s">
        <v>84</v>
      </c>
      <c r="W118" s="2" t="s">
        <v>73</v>
      </c>
      <c r="X118" s="2" t="s">
        <v>81</v>
      </c>
      <c r="Y118" s="4">
        <v>2011</v>
      </c>
      <c r="Z118" s="2" t="s">
        <v>83</v>
      </c>
      <c r="AA118" s="3">
        <v>31</v>
      </c>
      <c r="AB118" s="3">
        <v>11</v>
      </c>
      <c r="AC118" s="3">
        <v>17</v>
      </c>
      <c r="AD118" s="3">
        <v>13</v>
      </c>
      <c r="AE118" s="3">
        <v>116154.7</v>
      </c>
      <c r="AF118" s="3">
        <v>19.062939814814815</v>
      </c>
      <c r="AG118" s="2" t="s">
        <v>75</v>
      </c>
      <c r="AH118" s="2" t="s">
        <v>85</v>
      </c>
      <c r="AI118" s="2" t="s">
        <v>75</v>
      </c>
      <c r="AJ118" s="2" t="s">
        <v>75</v>
      </c>
      <c r="AK118" s="4">
        <v>4542052169</v>
      </c>
      <c r="AL118" s="2" t="s">
        <v>86</v>
      </c>
      <c r="AO118" s="2" t="s">
        <v>833</v>
      </c>
      <c r="AR118" s="3">
        <v>9</v>
      </c>
      <c r="AS118" s="3">
        <v>17</v>
      </c>
      <c r="AT118" s="3">
        <v>0.33320601851851855</v>
      </c>
      <c r="AU118" s="3">
        <v>0.16013888888888889</v>
      </c>
      <c r="AV118" s="3">
        <v>0.20752314814814818</v>
      </c>
      <c r="AW118" s="3">
        <v>0</v>
      </c>
      <c r="AX118" s="3">
        <v>3.532407407407407E-2</v>
      </c>
      <c r="AY118" s="3">
        <v>3.532407407407407E-2</v>
      </c>
      <c r="AZ118" s="3">
        <v>18.100000000000001</v>
      </c>
      <c r="BA118" s="3">
        <v>0.19546296296296295</v>
      </c>
      <c r="BB118" s="3">
        <v>185.5</v>
      </c>
      <c r="BC118" s="3">
        <v>0</v>
      </c>
      <c r="BD118" s="3"/>
      <c r="BE118" s="3">
        <v>0.17387731481481483</v>
      </c>
      <c r="BF118" s="3">
        <v>0.66952546296296289</v>
      </c>
      <c r="BG118" s="3">
        <v>0</v>
      </c>
      <c r="BH118" s="3">
        <v>0</v>
      </c>
      <c r="BI118" s="3">
        <v>0</v>
      </c>
      <c r="BJ118" s="2" t="s">
        <v>76</v>
      </c>
      <c r="BK118" s="3"/>
      <c r="BL118" s="2" t="s">
        <v>106</v>
      </c>
      <c r="BM118" s="3"/>
      <c r="BN118" s="2" t="s">
        <v>78</v>
      </c>
      <c r="BO118" s="3"/>
      <c r="BP118" s="2" t="s">
        <v>79</v>
      </c>
      <c r="BQ118" s="3"/>
    </row>
    <row r="119" spans="1:69" x14ac:dyDescent="0.25">
      <c r="A119" s="1">
        <v>42129</v>
      </c>
      <c r="B119" s="2" t="s">
        <v>92</v>
      </c>
      <c r="C119" s="4">
        <v>19</v>
      </c>
      <c r="D119" s="4">
        <v>2</v>
      </c>
      <c r="E119" s="2" t="s">
        <v>89</v>
      </c>
      <c r="F119" s="4">
        <v>2015</v>
      </c>
      <c r="H119" s="2" t="s">
        <v>722</v>
      </c>
      <c r="I119" s="2" t="s">
        <v>723</v>
      </c>
      <c r="J119" s="2" t="s">
        <v>719</v>
      </c>
      <c r="Q119" s="2">
        <v>136485</v>
      </c>
      <c r="R119" s="2" t="s">
        <v>315</v>
      </c>
      <c r="S119" s="2" t="s">
        <v>114</v>
      </c>
      <c r="T119" s="2" t="s">
        <v>316</v>
      </c>
      <c r="U119" s="2">
        <v>0</v>
      </c>
      <c r="V119" s="2" t="s">
        <v>84</v>
      </c>
      <c r="W119" s="2" t="s">
        <v>73</v>
      </c>
      <c r="X119" s="2" t="s">
        <v>114</v>
      </c>
      <c r="Y119" s="4">
        <v>2014</v>
      </c>
      <c r="Z119" s="2" t="s">
        <v>83</v>
      </c>
      <c r="AA119" s="3">
        <v>31</v>
      </c>
      <c r="AB119" s="3">
        <v>14</v>
      </c>
      <c r="AC119" s="3">
        <v>19</v>
      </c>
      <c r="AD119" s="3">
        <v>16</v>
      </c>
      <c r="AE119" s="3">
        <v>36579.800000000003</v>
      </c>
      <c r="AF119" s="3">
        <v>18.065578703703704</v>
      </c>
      <c r="AG119" s="2" t="s">
        <v>75</v>
      </c>
      <c r="AH119" s="2" t="s">
        <v>85</v>
      </c>
      <c r="AI119" s="2" t="s">
        <v>75</v>
      </c>
      <c r="AJ119" s="2" t="s">
        <v>75</v>
      </c>
      <c r="AK119" s="4">
        <v>4542052165</v>
      </c>
      <c r="AL119" s="2" t="s">
        <v>86</v>
      </c>
      <c r="AO119" s="2" t="s">
        <v>834</v>
      </c>
      <c r="AR119" s="3">
        <v>11</v>
      </c>
      <c r="AS119" s="3">
        <v>15</v>
      </c>
      <c r="AT119" s="3">
        <v>0.30626157407407406</v>
      </c>
      <c r="AU119" s="3">
        <v>0.18629629629629629</v>
      </c>
      <c r="AV119" s="3">
        <v>0.20936342592592594</v>
      </c>
      <c r="AW119" s="3">
        <v>0</v>
      </c>
      <c r="AX119" s="3">
        <v>1.8981481481481481E-2</v>
      </c>
      <c r="AY119" s="3">
        <v>1.8981481481481481E-2</v>
      </c>
      <c r="AZ119" s="3">
        <v>9.1999999999999993</v>
      </c>
      <c r="BA119" s="3">
        <v>0.20527777777777778</v>
      </c>
      <c r="BB119" s="3">
        <v>224.7</v>
      </c>
      <c r="BC119" s="3">
        <v>0</v>
      </c>
      <c r="BD119" s="3"/>
      <c r="BE119" s="3">
        <v>0.23893518518518519</v>
      </c>
      <c r="BF119" s="3">
        <v>0.73149305555555555</v>
      </c>
      <c r="BG119" s="3">
        <v>0</v>
      </c>
      <c r="BH119" s="3">
        <v>0</v>
      </c>
      <c r="BI119" s="3">
        <v>0</v>
      </c>
      <c r="BJ119" s="2" t="s">
        <v>76</v>
      </c>
      <c r="BK119" s="3"/>
      <c r="BL119" s="2" t="s">
        <v>106</v>
      </c>
      <c r="BM119" s="3"/>
      <c r="BN119" s="2" t="s">
        <v>78</v>
      </c>
      <c r="BO119" s="3"/>
      <c r="BP119" s="2" t="s">
        <v>79</v>
      </c>
      <c r="BQ119" s="3"/>
    </row>
    <row r="120" spans="1:69" x14ac:dyDescent="0.25">
      <c r="A120" s="1">
        <v>42129</v>
      </c>
      <c r="B120" s="2" t="s">
        <v>92</v>
      </c>
      <c r="C120" s="4">
        <v>19</v>
      </c>
      <c r="D120" s="4">
        <v>2</v>
      </c>
      <c r="E120" s="2" t="s">
        <v>89</v>
      </c>
      <c r="F120" s="4">
        <v>2015</v>
      </c>
      <c r="H120" s="2" t="s">
        <v>722</v>
      </c>
      <c r="I120" s="2" t="s">
        <v>723</v>
      </c>
      <c r="J120" s="2" t="s">
        <v>719</v>
      </c>
      <c r="Q120" s="2">
        <v>171938</v>
      </c>
      <c r="R120" s="2" t="s">
        <v>319</v>
      </c>
      <c r="S120" s="2" t="s">
        <v>81</v>
      </c>
      <c r="T120" s="2" t="s">
        <v>320</v>
      </c>
      <c r="U120" s="2">
        <v>0</v>
      </c>
      <c r="V120" s="2" t="s">
        <v>84</v>
      </c>
      <c r="W120" s="2" t="s">
        <v>73</v>
      </c>
      <c r="X120" s="2" t="s">
        <v>81</v>
      </c>
      <c r="Y120" s="4">
        <v>2012</v>
      </c>
      <c r="Z120" s="2" t="s">
        <v>83</v>
      </c>
      <c r="AA120" s="3">
        <v>31</v>
      </c>
      <c r="AB120" s="3">
        <v>11</v>
      </c>
      <c r="AC120" s="3">
        <v>17</v>
      </c>
      <c r="AD120" s="3">
        <v>13</v>
      </c>
      <c r="AE120" s="3">
        <v>90565.1</v>
      </c>
      <c r="AF120" s="3">
        <v>26.561805555555555</v>
      </c>
      <c r="AG120" s="2" t="s">
        <v>75</v>
      </c>
      <c r="AH120" s="2" t="s">
        <v>85</v>
      </c>
      <c r="AI120" s="2" t="s">
        <v>75</v>
      </c>
      <c r="AJ120" s="2" t="s">
        <v>75</v>
      </c>
      <c r="AK120" s="4">
        <v>4542052156</v>
      </c>
      <c r="AL120" s="2" t="s">
        <v>86</v>
      </c>
      <c r="AO120" s="2" t="s">
        <v>835</v>
      </c>
      <c r="AR120" s="3">
        <v>8</v>
      </c>
      <c r="AS120" s="3">
        <v>17</v>
      </c>
      <c r="AT120" s="3">
        <v>0.34605324074074079</v>
      </c>
      <c r="AU120" s="3">
        <v>0.20744212962962963</v>
      </c>
      <c r="AV120" s="3">
        <v>0.23109953703703703</v>
      </c>
      <c r="AW120" s="3">
        <v>0</v>
      </c>
      <c r="AX120" s="3">
        <v>1.4895833333333332E-2</v>
      </c>
      <c r="AY120" s="3">
        <v>1.4895833333333332E-2</v>
      </c>
      <c r="AZ120" s="3">
        <v>6.7</v>
      </c>
      <c r="BA120" s="3">
        <v>0.22233796296296296</v>
      </c>
      <c r="BB120" s="3">
        <v>254.8</v>
      </c>
      <c r="BC120" s="3">
        <v>0</v>
      </c>
      <c r="BD120" s="3"/>
      <c r="BE120" s="3">
        <v>0.20640046296296297</v>
      </c>
      <c r="BF120" s="3">
        <v>0.76023148148148145</v>
      </c>
      <c r="BG120" s="3">
        <v>0</v>
      </c>
      <c r="BH120" s="3">
        <v>0</v>
      </c>
      <c r="BI120" s="3">
        <v>0</v>
      </c>
      <c r="BJ120" s="2" t="s">
        <v>76</v>
      </c>
      <c r="BK120" s="3"/>
      <c r="BL120" s="2" t="s">
        <v>106</v>
      </c>
      <c r="BM120" s="3"/>
      <c r="BN120" s="2" t="s">
        <v>78</v>
      </c>
      <c r="BO120" s="3"/>
      <c r="BP120" s="2" t="s">
        <v>79</v>
      </c>
      <c r="BQ120" s="3"/>
    </row>
    <row r="121" spans="1:69" x14ac:dyDescent="0.25">
      <c r="A121" s="1">
        <v>42129</v>
      </c>
      <c r="B121" s="2" t="s">
        <v>92</v>
      </c>
      <c r="C121" s="4">
        <v>19</v>
      </c>
      <c r="D121" s="4">
        <v>2</v>
      </c>
      <c r="E121" s="2" t="s">
        <v>89</v>
      </c>
      <c r="F121" s="4">
        <v>2015</v>
      </c>
      <c r="H121" s="2" t="s">
        <v>722</v>
      </c>
      <c r="I121" s="2" t="s">
        <v>723</v>
      </c>
      <c r="J121" s="2" t="s">
        <v>719</v>
      </c>
      <c r="Q121" s="2">
        <v>109293</v>
      </c>
      <c r="R121" s="2" t="s">
        <v>323</v>
      </c>
      <c r="S121" s="2" t="s">
        <v>81</v>
      </c>
      <c r="T121" s="2" t="s">
        <v>324</v>
      </c>
      <c r="U121" s="2">
        <v>0</v>
      </c>
      <c r="V121" s="2" t="s">
        <v>84</v>
      </c>
      <c r="W121" s="2" t="s">
        <v>73</v>
      </c>
      <c r="X121" s="2" t="s">
        <v>81</v>
      </c>
      <c r="Y121" s="4">
        <v>2012</v>
      </c>
      <c r="Z121" s="2" t="s">
        <v>83</v>
      </c>
      <c r="AA121" s="3">
        <v>31</v>
      </c>
      <c r="AB121" s="3">
        <v>11</v>
      </c>
      <c r="AC121" s="3">
        <v>17</v>
      </c>
      <c r="AD121" s="3">
        <v>13</v>
      </c>
      <c r="AE121" s="3">
        <v>108358</v>
      </c>
      <c r="AF121" s="3">
        <v>22.948599537037037</v>
      </c>
      <c r="AG121" s="2" t="s">
        <v>75</v>
      </c>
      <c r="AH121" s="2" t="s">
        <v>85</v>
      </c>
      <c r="AI121" s="2" t="s">
        <v>75</v>
      </c>
      <c r="AJ121" s="2" t="s">
        <v>75</v>
      </c>
      <c r="AK121" s="4">
        <v>4542052147</v>
      </c>
      <c r="AL121" s="2" t="s">
        <v>86</v>
      </c>
      <c r="AO121" s="2" t="s">
        <v>836</v>
      </c>
      <c r="AR121" s="3">
        <v>9</v>
      </c>
      <c r="AS121" s="3">
        <v>12</v>
      </c>
      <c r="AT121" s="3">
        <v>0.36171296296296296</v>
      </c>
      <c r="AU121" s="3">
        <v>5.9421296296296298E-2</v>
      </c>
      <c r="AV121" s="3">
        <v>9.9062499999999998E-2</v>
      </c>
      <c r="AW121" s="3">
        <v>0</v>
      </c>
      <c r="AX121" s="3">
        <v>3.2754629629629627E-2</v>
      </c>
      <c r="AY121" s="3">
        <v>3.2754629629629627E-2</v>
      </c>
      <c r="AZ121" s="3">
        <v>35.5</v>
      </c>
      <c r="BA121" s="3">
        <v>9.2175925925925925E-2</v>
      </c>
      <c r="BB121" s="3">
        <v>54.7</v>
      </c>
      <c r="BC121" s="3">
        <v>0</v>
      </c>
      <c r="BD121" s="3"/>
      <c r="BE121" s="3">
        <v>0.21846064814814814</v>
      </c>
      <c r="BF121" s="3">
        <v>0.63959490740740743</v>
      </c>
      <c r="BG121" s="3">
        <v>0</v>
      </c>
      <c r="BH121" s="3">
        <v>0</v>
      </c>
      <c r="BI121" s="3">
        <v>0</v>
      </c>
      <c r="BJ121" s="2" t="s">
        <v>76</v>
      </c>
      <c r="BK121" s="3"/>
      <c r="BL121" s="2" t="s">
        <v>106</v>
      </c>
      <c r="BM121" s="3"/>
      <c r="BN121" s="2" t="s">
        <v>78</v>
      </c>
      <c r="BO121" s="3"/>
      <c r="BP121" s="2" t="s">
        <v>79</v>
      </c>
      <c r="BQ121" s="3"/>
    </row>
    <row r="122" spans="1:69" x14ac:dyDescent="0.25">
      <c r="A122" s="1">
        <v>42129</v>
      </c>
      <c r="B122" s="2" t="s">
        <v>92</v>
      </c>
      <c r="C122" s="4">
        <v>19</v>
      </c>
      <c r="D122" s="4">
        <v>2</v>
      </c>
      <c r="E122" s="2" t="s">
        <v>89</v>
      </c>
      <c r="F122" s="4">
        <v>2015</v>
      </c>
      <c r="H122" s="2" t="s">
        <v>722</v>
      </c>
      <c r="I122" s="2" t="s">
        <v>723</v>
      </c>
      <c r="J122" s="2" t="s">
        <v>719</v>
      </c>
      <c r="Q122" s="2">
        <v>123766</v>
      </c>
      <c r="R122" s="2" t="s">
        <v>562</v>
      </c>
      <c r="S122" s="2" t="s">
        <v>114</v>
      </c>
      <c r="T122" s="2" t="s">
        <v>563</v>
      </c>
      <c r="U122" s="2">
        <v>0</v>
      </c>
      <c r="V122" s="2" t="s">
        <v>84</v>
      </c>
      <c r="W122" s="2" t="s">
        <v>73</v>
      </c>
      <c r="X122" s="2" t="s">
        <v>114</v>
      </c>
      <c r="Y122" s="4">
        <v>2014</v>
      </c>
      <c r="Z122" s="2" t="s">
        <v>83</v>
      </c>
      <c r="AA122" s="3">
        <v>31</v>
      </c>
      <c r="AB122" s="3">
        <v>14</v>
      </c>
      <c r="AC122" s="3">
        <v>19</v>
      </c>
      <c r="AD122" s="3">
        <v>16</v>
      </c>
      <c r="AE122" s="3">
        <v>33197.1</v>
      </c>
      <c r="AF122" s="3">
        <v>17.385648148148146</v>
      </c>
      <c r="AG122" s="2" t="s">
        <v>75</v>
      </c>
      <c r="AH122" s="2" t="s">
        <v>85</v>
      </c>
      <c r="AI122" s="2" t="s">
        <v>75</v>
      </c>
      <c r="AJ122" s="2" t="s">
        <v>75</v>
      </c>
      <c r="AK122" s="4">
        <v>4542052138</v>
      </c>
      <c r="AL122" s="2" t="s">
        <v>86</v>
      </c>
      <c r="AO122" s="2" t="s">
        <v>837</v>
      </c>
      <c r="AR122" s="3">
        <v>11</v>
      </c>
      <c r="AS122" s="3">
        <v>14</v>
      </c>
      <c r="AT122" s="3">
        <v>0.44500000000000001</v>
      </c>
      <c r="AU122" s="3">
        <v>7.9293981481481479E-2</v>
      </c>
      <c r="AV122" s="3">
        <v>0.14372685185185186</v>
      </c>
      <c r="AW122" s="3">
        <v>0</v>
      </c>
      <c r="AX122" s="3">
        <v>6.0034722222222225E-2</v>
      </c>
      <c r="AY122" s="3">
        <v>6.0034722222222225E-2</v>
      </c>
      <c r="AZ122" s="3">
        <v>43.1</v>
      </c>
      <c r="BA122" s="3">
        <v>0.1393287037037037</v>
      </c>
      <c r="BB122" s="3">
        <v>78.3</v>
      </c>
      <c r="BC122" s="3">
        <v>0</v>
      </c>
      <c r="BD122" s="3"/>
      <c r="BE122" s="3">
        <v>0.19887731481481483</v>
      </c>
      <c r="BF122" s="3">
        <v>0.72317129629629628</v>
      </c>
      <c r="BG122" s="3">
        <v>0</v>
      </c>
      <c r="BH122" s="3">
        <v>0</v>
      </c>
      <c r="BI122" s="3">
        <v>0</v>
      </c>
      <c r="BJ122" s="2" t="s">
        <v>76</v>
      </c>
      <c r="BK122" s="3"/>
      <c r="BL122" s="2" t="s">
        <v>106</v>
      </c>
      <c r="BM122" s="3"/>
      <c r="BN122" s="2" t="s">
        <v>78</v>
      </c>
      <c r="BO122" s="3"/>
      <c r="BP122" s="2" t="s">
        <v>79</v>
      </c>
      <c r="BQ122" s="3"/>
    </row>
    <row r="123" spans="1:69" x14ac:dyDescent="0.25">
      <c r="A123" s="1">
        <v>42129</v>
      </c>
      <c r="B123" s="2" t="s">
        <v>92</v>
      </c>
      <c r="C123" s="4">
        <v>19</v>
      </c>
      <c r="D123" s="4">
        <v>2</v>
      </c>
      <c r="E123" s="2" t="s">
        <v>89</v>
      </c>
      <c r="F123" s="4">
        <v>2015</v>
      </c>
      <c r="H123" s="2" t="s">
        <v>722</v>
      </c>
      <c r="I123" s="2" t="s">
        <v>723</v>
      </c>
      <c r="J123" s="2" t="s">
        <v>719</v>
      </c>
      <c r="Q123" s="2">
        <v>109459</v>
      </c>
      <c r="R123" s="2" t="s">
        <v>331</v>
      </c>
      <c r="S123" s="2" t="s">
        <v>81</v>
      </c>
      <c r="T123" s="2" t="s">
        <v>332</v>
      </c>
      <c r="U123" s="2">
        <v>0</v>
      </c>
      <c r="V123" s="2" t="s">
        <v>84</v>
      </c>
      <c r="W123" s="2" t="s">
        <v>73</v>
      </c>
      <c r="X123" s="2" t="s">
        <v>81</v>
      </c>
      <c r="Y123" s="4">
        <v>2011</v>
      </c>
      <c r="Z123" s="2" t="s">
        <v>83</v>
      </c>
      <c r="AA123" s="3">
        <v>31</v>
      </c>
      <c r="AB123" s="3">
        <v>11</v>
      </c>
      <c r="AC123" s="3">
        <v>17</v>
      </c>
      <c r="AD123" s="3">
        <v>13</v>
      </c>
      <c r="AE123" s="3">
        <v>128403.2</v>
      </c>
      <c r="AF123" s="3">
        <v>21.417013888888889</v>
      </c>
      <c r="AG123" s="2" t="s">
        <v>75</v>
      </c>
      <c r="AH123" s="2" t="s">
        <v>85</v>
      </c>
      <c r="AI123" s="2" t="s">
        <v>75</v>
      </c>
      <c r="AJ123" s="2" t="s">
        <v>75</v>
      </c>
      <c r="AK123" s="4">
        <v>4542052130</v>
      </c>
      <c r="AL123" s="2" t="s">
        <v>86</v>
      </c>
      <c r="AO123" s="2" t="s">
        <v>838</v>
      </c>
      <c r="AR123" s="3">
        <v>10</v>
      </c>
      <c r="AS123" s="3">
        <v>14</v>
      </c>
      <c r="AT123" s="3">
        <v>0.23359953703703704</v>
      </c>
      <c r="AU123" s="3">
        <v>0.20884259259259261</v>
      </c>
      <c r="AV123" s="3">
        <v>0.23273148148148148</v>
      </c>
      <c r="AW123" s="3">
        <v>0</v>
      </c>
      <c r="AX123" s="3">
        <v>1.8090277777777778E-2</v>
      </c>
      <c r="AY123" s="3">
        <v>1.8090277777777778E-2</v>
      </c>
      <c r="AZ123" s="3">
        <v>8</v>
      </c>
      <c r="BA123" s="3">
        <v>0.22693287037037035</v>
      </c>
      <c r="BB123" s="3">
        <v>264.7</v>
      </c>
      <c r="BC123" s="3">
        <v>0</v>
      </c>
      <c r="BD123" s="3"/>
      <c r="BE123" s="3">
        <v>0.21097222222222223</v>
      </c>
      <c r="BF123" s="3">
        <v>0.65341435185185182</v>
      </c>
      <c r="BG123" s="3">
        <v>0</v>
      </c>
      <c r="BH123" s="3">
        <v>0</v>
      </c>
      <c r="BI123" s="3">
        <v>0</v>
      </c>
      <c r="BJ123" s="2" t="s">
        <v>76</v>
      </c>
      <c r="BK123" s="3"/>
      <c r="BL123" s="2" t="s">
        <v>106</v>
      </c>
      <c r="BM123" s="3"/>
      <c r="BN123" s="2" t="s">
        <v>78</v>
      </c>
      <c r="BO123" s="3"/>
      <c r="BP123" s="2" t="s">
        <v>79</v>
      </c>
      <c r="BQ123" s="3"/>
    </row>
    <row r="124" spans="1:69" x14ac:dyDescent="0.25">
      <c r="A124" s="1">
        <v>42129</v>
      </c>
      <c r="B124" s="2" t="s">
        <v>92</v>
      </c>
      <c r="C124" s="4">
        <v>19</v>
      </c>
      <c r="D124" s="4">
        <v>2</v>
      </c>
      <c r="E124" s="2" t="s">
        <v>89</v>
      </c>
      <c r="F124" s="4">
        <v>2015</v>
      </c>
      <c r="H124" s="2" t="s">
        <v>722</v>
      </c>
      <c r="I124" s="2" t="s">
        <v>723</v>
      </c>
      <c r="J124" s="2" t="s">
        <v>1011</v>
      </c>
      <c r="Q124" s="2">
        <v>165318</v>
      </c>
      <c r="R124" s="2" t="s">
        <v>658</v>
      </c>
      <c r="S124" s="2" t="s">
        <v>80</v>
      </c>
      <c r="T124" s="2" t="s">
        <v>659</v>
      </c>
      <c r="U124" s="2">
        <v>0</v>
      </c>
      <c r="V124" s="2" t="s">
        <v>84</v>
      </c>
      <c r="W124" s="2" t="s">
        <v>73</v>
      </c>
      <c r="X124" s="2" t="s">
        <v>119</v>
      </c>
      <c r="Y124" s="4">
        <v>2008</v>
      </c>
      <c r="Z124" s="2" t="s">
        <v>83</v>
      </c>
      <c r="AA124" s="3">
        <v>31</v>
      </c>
      <c r="AB124" s="3">
        <v>15</v>
      </c>
      <c r="AC124" s="3">
        <v>20</v>
      </c>
      <c r="AD124" s="3">
        <v>17</v>
      </c>
      <c r="AE124" s="3">
        <v>168692.8</v>
      </c>
      <c r="AF124" s="3">
        <v>16.084849537037037</v>
      </c>
      <c r="AG124" s="2" t="s">
        <v>75</v>
      </c>
      <c r="AH124" s="2" t="s">
        <v>85</v>
      </c>
      <c r="AI124" s="2" t="s">
        <v>75</v>
      </c>
      <c r="AJ124" s="2" t="s">
        <v>75</v>
      </c>
      <c r="AK124" s="4">
        <v>4542052125</v>
      </c>
      <c r="AL124" s="2" t="s">
        <v>86</v>
      </c>
      <c r="AO124" s="2" t="s">
        <v>839</v>
      </c>
      <c r="AR124" s="3">
        <v>7</v>
      </c>
      <c r="AS124" s="3">
        <v>11</v>
      </c>
      <c r="AT124" s="3">
        <v>0.37607638888888889</v>
      </c>
      <c r="AU124" s="3">
        <v>0.16609953703703703</v>
      </c>
      <c r="AV124" s="3">
        <v>0.19962962962962963</v>
      </c>
      <c r="AW124" s="3">
        <v>0</v>
      </c>
      <c r="AX124" s="3">
        <v>2.8993055555555553E-2</v>
      </c>
      <c r="AY124" s="3">
        <v>2.8993055555555553E-2</v>
      </c>
      <c r="AZ124" s="3">
        <v>14.9</v>
      </c>
      <c r="BA124" s="3">
        <v>0.1950925925925926</v>
      </c>
      <c r="BB124" s="3">
        <v>223.6</v>
      </c>
      <c r="BC124" s="3">
        <v>0</v>
      </c>
      <c r="BD124" s="3"/>
      <c r="BE124" s="3">
        <v>0.16474537037037038</v>
      </c>
      <c r="BF124" s="3">
        <v>0.7069212962962963</v>
      </c>
      <c r="BG124" s="3">
        <v>0</v>
      </c>
      <c r="BH124" s="3">
        <v>0</v>
      </c>
      <c r="BI124" s="3">
        <v>0</v>
      </c>
      <c r="BJ124" s="2" t="s">
        <v>76</v>
      </c>
      <c r="BK124" s="3"/>
      <c r="BL124" s="2" t="s">
        <v>106</v>
      </c>
      <c r="BM124" s="3"/>
      <c r="BN124" s="2" t="s">
        <v>78</v>
      </c>
      <c r="BO124" s="3"/>
      <c r="BP124" s="2" t="s">
        <v>79</v>
      </c>
      <c r="BQ124" s="3"/>
    </row>
    <row r="125" spans="1:69" x14ac:dyDescent="0.25">
      <c r="A125" s="1">
        <v>42129</v>
      </c>
      <c r="B125" s="2" t="s">
        <v>92</v>
      </c>
      <c r="C125" s="4">
        <v>19</v>
      </c>
      <c r="D125" s="4">
        <v>2</v>
      </c>
      <c r="E125" s="2" t="s">
        <v>89</v>
      </c>
      <c r="F125" s="4">
        <v>2015</v>
      </c>
      <c r="H125" s="2" t="s">
        <v>722</v>
      </c>
      <c r="I125" s="2" t="s">
        <v>723</v>
      </c>
      <c r="J125" s="2" t="s">
        <v>719</v>
      </c>
      <c r="Q125" s="2">
        <v>129819</v>
      </c>
      <c r="R125" s="2" t="s">
        <v>335</v>
      </c>
      <c r="S125" s="2" t="s">
        <v>114</v>
      </c>
      <c r="T125" s="2" t="s">
        <v>336</v>
      </c>
      <c r="U125" s="2">
        <v>0</v>
      </c>
      <c r="V125" s="2" t="s">
        <v>84</v>
      </c>
      <c r="W125" s="2" t="s">
        <v>73</v>
      </c>
      <c r="X125" s="2" t="s">
        <v>116</v>
      </c>
      <c r="Y125" s="4">
        <v>2014</v>
      </c>
      <c r="Z125" s="2" t="s">
        <v>83</v>
      </c>
      <c r="AA125" s="3">
        <v>31</v>
      </c>
      <c r="AB125" s="3">
        <v>19</v>
      </c>
      <c r="AC125" s="3">
        <v>14</v>
      </c>
      <c r="AD125" s="3">
        <v>16</v>
      </c>
      <c r="AE125" s="3">
        <v>30338.6</v>
      </c>
      <c r="AF125" s="3">
        <v>27.192511574074075</v>
      </c>
      <c r="AG125" s="2" t="s">
        <v>75</v>
      </c>
      <c r="AH125" s="2" t="s">
        <v>85</v>
      </c>
      <c r="AI125" s="2" t="s">
        <v>75</v>
      </c>
      <c r="AJ125" s="2" t="s">
        <v>75</v>
      </c>
      <c r="AK125" s="4">
        <v>4542052117</v>
      </c>
      <c r="AL125" s="2" t="s">
        <v>86</v>
      </c>
      <c r="AO125" s="2" t="s">
        <v>840</v>
      </c>
      <c r="AR125" s="3">
        <v>6</v>
      </c>
      <c r="AS125" s="3">
        <v>11</v>
      </c>
      <c r="AT125" s="3">
        <v>0.48924768518518519</v>
      </c>
      <c r="AU125" s="3">
        <v>5.9884259259259255E-2</v>
      </c>
      <c r="AV125" s="3">
        <v>0.11756944444444445</v>
      </c>
      <c r="AW125" s="3">
        <v>0</v>
      </c>
      <c r="AX125" s="3">
        <v>3.2326388888888884E-2</v>
      </c>
      <c r="AY125" s="3">
        <v>3.2326388888888884E-2</v>
      </c>
      <c r="AZ125" s="3">
        <v>35.1</v>
      </c>
      <c r="BA125" s="3">
        <v>9.2210648148148153E-2</v>
      </c>
      <c r="BB125" s="3">
        <v>28.7</v>
      </c>
      <c r="BC125" s="3">
        <v>0</v>
      </c>
      <c r="BD125" s="3"/>
      <c r="BE125" s="3">
        <v>0.22556712962962963</v>
      </c>
      <c r="BF125" s="3">
        <v>0.77469907407407401</v>
      </c>
      <c r="BG125" s="3">
        <v>0</v>
      </c>
      <c r="BH125" s="3">
        <v>0</v>
      </c>
      <c r="BI125" s="3">
        <v>0</v>
      </c>
      <c r="BJ125" s="2" t="s">
        <v>76</v>
      </c>
      <c r="BK125" s="3"/>
      <c r="BL125" s="2" t="s">
        <v>106</v>
      </c>
      <c r="BM125" s="3"/>
      <c r="BN125" s="2" t="s">
        <v>78</v>
      </c>
      <c r="BO125" s="3"/>
      <c r="BP125" s="2" t="s">
        <v>79</v>
      </c>
      <c r="BQ125" s="3"/>
    </row>
    <row r="126" spans="1:69" x14ac:dyDescent="0.25">
      <c r="A126" s="1">
        <v>42129</v>
      </c>
      <c r="B126" s="2" t="s">
        <v>92</v>
      </c>
      <c r="C126" s="4">
        <v>19</v>
      </c>
      <c r="D126" s="4">
        <v>2</v>
      </c>
      <c r="E126" s="2" t="s">
        <v>89</v>
      </c>
      <c r="F126" s="4">
        <v>2015</v>
      </c>
      <c r="H126" s="2" t="s">
        <v>722</v>
      </c>
      <c r="I126" s="2" t="s">
        <v>723</v>
      </c>
      <c r="J126" s="2" t="s">
        <v>1012</v>
      </c>
      <c r="Q126" s="2">
        <v>144170</v>
      </c>
      <c r="R126" s="2" t="s">
        <v>337</v>
      </c>
      <c r="S126" s="2" t="s">
        <v>81</v>
      </c>
      <c r="T126" s="2" t="s">
        <v>338</v>
      </c>
      <c r="U126" s="2">
        <v>0</v>
      </c>
      <c r="V126" s="2" t="s">
        <v>84</v>
      </c>
      <c r="W126" s="2" t="s">
        <v>73</v>
      </c>
      <c r="X126" s="2" t="s">
        <v>81</v>
      </c>
      <c r="Y126" s="4">
        <v>2012</v>
      </c>
      <c r="Z126" s="2" t="s">
        <v>83</v>
      </c>
      <c r="AA126" s="3">
        <v>31</v>
      </c>
      <c r="AB126" s="3">
        <v>11</v>
      </c>
      <c r="AC126" s="3">
        <v>17</v>
      </c>
      <c r="AD126" s="3">
        <v>13</v>
      </c>
      <c r="AE126" s="3">
        <v>104566.9</v>
      </c>
      <c r="AF126" s="3">
        <v>11.302430555555555</v>
      </c>
      <c r="AG126" s="2" t="s">
        <v>75</v>
      </c>
      <c r="AH126" s="2" t="s">
        <v>85</v>
      </c>
      <c r="AI126" s="2" t="s">
        <v>75</v>
      </c>
      <c r="AJ126" s="2" t="s">
        <v>75</v>
      </c>
      <c r="AK126" s="4">
        <v>4542052116</v>
      </c>
      <c r="AL126" s="2" t="s">
        <v>86</v>
      </c>
      <c r="AO126" s="2" t="s">
        <v>841</v>
      </c>
      <c r="AR126" s="3">
        <v>12</v>
      </c>
      <c r="AS126" s="3">
        <v>18</v>
      </c>
      <c r="AT126" s="3">
        <v>0.27894675925925927</v>
      </c>
      <c r="AU126" s="3">
        <v>0.16318287037037038</v>
      </c>
      <c r="AV126" s="3">
        <v>0.18304398148148149</v>
      </c>
      <c r="AW126" s="3">
        <v>0</v>
      </c>
      <c r="AX126" s="3">
        <v>1.1064814814814814E-2</v>
      </c>
      <c r="AY126" s="3">
        <v>1.1064814814814814E-2</v>
      </c>
      <c r="AZ126" s="3">
        <v>6.4</v>
      </c>
      <c r="BA126" s="3">
        <v>0.17424768518518519</v>
      </c>
      <c r="BB126" s="3">
        <v>156.4</v>
      </c>
      <c r="BC126" s="3">
        <v>0</v>
      </c>
      <c r="BD126" s="3"/>
      <c r="BE126" s="3">
        <v>0.1819212962962963</v>
      </c>
      <c r="BF126" s="3">
        <v>0.62405092592592593</v>
      </c>
      <c r="BG126" s="3">
        <v>0</v>
      </c>
      <c r="BH126" s="3">
        <v>0</v>
      </c>
      <c r="BI126" s="3">
        <v>0</v>
      </c>
      <c r="BJ126" s="2" t="s">
        <v>76</v>
      </c>
      <c r="BK126" s="3"/>
      <c r="BL126" s="2" t="s">
        <v>106</v>
      </c>
      <c r="BM126" s="3"/>
      <c r="BN126" s="2" t="s">
        <v>78</v>
      </c>
      <c r="BO126" s="3"/>
      <c r="BP126" s="2" t="s">
        <v>79</v>
      </c>
      <c r="BQ126" s="3"/>
    </row>
    <row r="127" spans="1:69" x14ac:dyDescent="0.25">
      <c r="A127" s="1">
        <v>42129</v>
      </c>
      <c r="B127" s="2" t="s">
        <v>92</v>
      </c>
      <c r="C127" s="4">
        <v>19</v>
      </c>
      <c r="D127" s="4">
        <v>2</v>
      </c>
      <c r="E127" s="2" t="s">
        <v>89</v>
      </c>
      <c r="F127" s="4">
        <v>2015</v>
      </c>
      <c r="H127" s="2" t="s">
        <v>722</v>
      </c>
      <c r="I127" s="2" t="s">
        <v>723</v>
      </c>
      <c r="J127" s="2" t="s">
        <v>719</v>
      </c>
      <c r="Q127" s="2">
        <v>120704</v>
      </c>
      <c r="R127" s="2" t="s">
        <v>343</v>
      </c>
      <c r="S127" s="2" t="s">
        <v>81</v>
      </c>
      <c r="T127" s="2" t="s">
        <v>344</v>
      </c>
      <c r="U127" s="2">
        <v>0</v>
      </c>
      <c r="V127" s="2" t="s">
        <v>84</v>
      </c>
      <c r="W127" s="2" t="s">
        <v>73</v>
      </c>
      <c r="X127" s="2" t="s">
        <v>81</v>
      </c>
      <c r="Y127" s="4">
        <v>2012</v>
      </c>
      <c r="Z127" s="2" t="s">
        <v>83</v>
      </c>
      <c r="AA127" s="3">
        <v>31</v>
      </c>
      <c r="AB127" s="3">
        <v>11</v>
      </c>
      <c r="AC127" s="3">
        <v>17</v>
      </c>
      <c r="AD127" s="3">
        <v>13</v>
      </c>
      <c r="AE127" s="3">
        <v>96536.5</v>
      </c>
      <c r="AF127" s="3">
        <v>20.381469907407407</v>
      </c>
      <c r="AG127" s="2" t="s">
        <v>75</v>
      </c>
      <c r="AH127" s="2" t="s">
        <v>85</v>
      </c>
      <c r="AI127" s="2" t="s">
        <v>75</v>
      </c>
      <c r="AJ127" s="2" t="s">
        <v>75</v>
      </c>
      <c r="AK127" s="4">
        <v>4542052090</v>
      </c>
      <c r="AL127" s="2" t="s">
        <v>86</v>
      </c>
      <c r="AO127" s="2" t="s">
        <v>842</v>
      </c>
      <c r="AR127" s="3">
        <v>5</v>
      </c>
      <c r="AS127" s="3">
        <v>11</v>
      </c>
      <c r="AT127" s="3">
        <v>0.37002314814814818</v>
      </c>
      <c r="AU127" s="3">
        <v>4.5243055555555557E-2</v>
      </c>
      <c r="AV127" s="3">
        <v>6.5555555555555547E-2</v>
      </c>
      <c r="AW127" s="3">
        <v>0</v>
      </c>
      <c r="AX127" s="3">
        <v>8.7499999999999991E-3</v>
      </c>
      <c r="AY127" s="3">
        <v>8.7499999999999991E-3</v>
      </c>
      <c r="AZ127" s="3">
        <v>16.2</v>
      </c>
      <c r="BA127" s="3">
        <v>5.3993055555555558E-2</v>
      </c>
      <c r="BB127" s="3">
        <v>46.6</v>
      </c>
      <c r="BC127" s="3">
        <v>0</v>
      </c>
      <c r="BD127" s="3"/>
      <c r="BE127" s="3">
        <v>0.24114583333333331</v>
      </c>
      <c r="BF127" s="3">
        <v>0.65651620370370367</v>
      </c>
      <c r="BG127" s="3">
        <v>0</v>
      </c>
      <c r="BH127" s="3">
        <v>0</v>
      </c>
      <c r="BI127" s="3">
        <v>0</v>
      </c>
      <c r="BJ127" s="2" t="s">
        <v>76</v>
      </c>
      <c r="BK127" s="3"/>
      <c r="BL127" s="2" t="s">
        <v>106</v>
      </c>
      <c r="BM127" s="3"/>
      <c r="BN127" s="2" t="s">
        <v>78</v>
      </c>
      <c r="BO127" s="3"/>
      <c r="BP127" s="2" t="s">
        <v>79</v>
      </c>
      <c r="BQ127" s="3"/>
    </row>
    <row r="128" spans="1:69" x14ac:dyDescent="0.25">
      <c r="A128" s="1">
        <v>42129</v>
      </c>
      <c r="B128" s="2" t="s">
        <v>92</v>
      </c>
      <c r="C128" s="4">
        <v>19</v>
      </c>
      <c r="D128" s="4">
        <v>2</v>
      </c>
      <c r="E128" s="2" t="s">
        <v>89</v>
      </c>
      <c r="F128" s="4">
        <v>2015</v>
      </c>
      <c r="H128" s="2" t="s">
        <v>722</v>
      </c>
      <c r="I128" s="2" t="s">
        <v>723</v>
      </c>
      <c r="J128" s="2" t="s">
        <v>1011</v>
      </c>
      <c r="Q128" s="2">
        <v>140989</v>
      </c>
      <c r="R128" s="2" t="s">
        <v>345</v>
      </c>
      <c r="S128" s="2" t="s">
        <v>81</v>
      </c>
      <c r="T128" s="2" t="s">
        <v>346</v>
      </c>
      <c r="U128" s="2">
        <v>0</v>
      </c>
      <c r="V128" s="2" t="s">
        <v>84</v>
      </c>
      <c r="W128" s="2" t="s">
        <v>73</v>
      </c>
      <c r="X128" s="2" t="s">
        <v>81</v>
      </c>
      <c r="Y128" s="4">
        <v>2011</v>
      </c>
      <c r="Z128" s="2" t="s">
        <v>83</v>
      </c>
      <c r="AA128" s="3">
        <v>31</v>
      </c>
      <c r="AB128" s="3">
        <v>11</v>
      </c>
      <c r="AC128" s="3">
        <v>17</v>
      </c>
      <c r="AD128" s="3">
        <v>13</v>
      </c>
      <c r="AE128" s="3">
        <v>89077.1</v>
      </c>
      <c r="AF128" s="3">
        <v>25.381354166666668</v>
      </c>
      <c r="AG128" s="2" t="s">
        <v>75</v>
      </c>
      <c r="AH128" s="2" t="s">
        <v>85</v>
      </c>
      <c r="AI128" s="2" t="s">
        <v>75</v>
      </c>
      <c r="AJ128" s="2" t="s">
        <v>75</v>
      </c>
      <c r="AK128" s="4">
        <v>4542052067</v>
      </c>
      <c r="AL128" s="2" t="s">
        <v>86</v>
      </c>
      <c r="AO128" s="2" t="s">
        <v>843</v>
      </c>
      <c r="AR128" s="3">
        <v>9</v>
      </c>
      <c r="AS128" s="3">
        <v>15</v>
      </c>
      <c r="AT128" s="3">
        <v>0.332974537037037</v>
      </c>
      <c r="AU128" s="3">
        <v>0.17762731481481484</v>
      </c>
      <c r="AV128" s="3">
        <v>0.20579861111111111</v>
      </c>
      <c r="AW128" s="3">
        <v>0</v>
      </c>
      <c r="AX128" s="3">
        <v>1.6701388888888887E-2</v>
      </c>
      <c r="AY128" s="3">
        <v>1.6701388888888887E-2</v>
      </c>
      <c r="AZ128" s="3">
        <v>8.6</v>
      </c>
      <c r="BA128" s="3">
        <v>0.1943287037037037</v>
      </c>
      <c r="BB128" s="3">
        <v>215</v>
      </c>
      <c r="BC128" s="3">
        <v>0</v>
      </c>
      <c r="BD128" s="3"/>
      <c r="BE128" s="3">
        <v>0.1630787037037037</v>
      </c>
      <c r="BF128" s="3">
        <v>0.6736805555555555</v>
      </c>
      <c r="BG128" s="3">
        <v>0</v>
      </c>
      <c r="BH128" s="3">
        <v>0</v>
      </c>
      <c r="BI128" s="3">
        <v>0</v>
      </c>
      <c r="BJ128" s="2" t="s">
        <v>76</v>
      </c>
      <c r="BK128" s="3"/>
      <c r="BL128" s="2" t="s">
        <v>106</v>
      </c>
      <c r="BM128" s="3"/>
      <c r="BN128" s="2" t="s">
        <v>78</v>
      </c>
      <c r="BO128" s="3"/>
      <c r="BP128" s="2" t="s">
        <v>79</v>
      </c>
      <c r="BQ128" s="3"/>
    </row>
    <row r="129" spans="1:69" x14ac:dyDescent="0.25">
      <c r="A129" s="1">
        <v>42129</v>
      </c>
      <c r="B129" s="2" t="s">
        <v>92</v>
      </c>
      <c r="C129" s="4">
        <v>19</v>
      </c>
      <c r="D129" s="4">
        <v>2</v>
      </c>
      <c r="E129" s="2" t="s">
        <v>89</v>
      </c>
      <c r="F129" s="4">
        <v>2015</v>
      </c>
      <c r="H129" s="2" t="s">
        <v>722</v>
      </c>
      <c r="I129" s="2" t="s">
        <v>723</v>
      </c>
      <c r="J129" s="2" t="s">
        <v>719</v>
      </c>
      <c r="Q129" s="2">
        <v>176091</v>
      </c>
      <c r="R129" s="2" t="s">
        <v>347</v>
      </c>
      <c r="S129" s="2" t="s">
        <v>80</v>
      </c>
      <c r="T129" s="2" t="s">
        <v>348</v>
      </c>
      <c r="U129" s="2">
        <v>0</v>
      </c>
      <c r="V129" s="2" t="s">
        <v>84</v>
      </c>
      <c r="W129" s="2" t="s">
        <v>73</v>
      </c>
      <c r="X129" s="2" t="s">
        <v>119</v>
      </c>
      <c r="Y129" s="4">
        <v>2009</v>
      </c>
      <c r="Z129" s="2" t="s">
        <v>83</v>
      </c>
      <c r="AA129" s="3">
        <v>31</v>
      </c>
      <c r="AB129" s="3">
        <v>15</v>
      </c>
      <c r="AC129" s="3">
        <v>20</v>
      </c>
      <c r="AD129" s="3">
        <v>17</v>
      </c>
      <c r="AE129" s="3">
        <v>150578.20000000001</v>
      </c>
      <c r="AF129" s="3">
        <v>10.55394675925926</v>
      </c>
      <c r="AG129" s="2" t="s">
        <v>75</v>
      </c>
      <c r="AH129" s="2" t="s">
        <v>85</v>
      </c>
      <c r="AI129" s="2" t="s">
        <v>75</v>
      </c>
      <c r="AJ129" s="2" t="s">
        <v>75</v>
      </c>
      <c r="AK129" s="4">
        <v>4542051952</v>
      </c>
      <c r="AL129" s="2" t="s">
        <v>86</v>
      </c>
      <c r="AO129" s="2" t="s">
        <v>809</v>
      </c>
      <c r="AR129" s="3">
        <v>0</v>
      </c>
      <c r="AS129" s="3">
        <v>2</v>
      </c>
      <c r="AT129" s="3">
        <v>2.988425925925926E-2</v>
      </c>
      <c r="AU129" s="3">
        <v>7.9861111111111105E-4</v>
      </c>
      <c r="AV129" s="3">
        <v>3.2418981481481479E-2</v>
      </c>
      <c r="AW129" s="3">
        <v>0</v>
      </c>
      <c r="AX129" s="3">
        <v>1.736111111111111E-3</v>
      </c>
      <c r="AY129" s="3">
        <v>1.736111111111111E-3</v>
      </c>
      <c r="AZ129" s="3">
        <v>68.5</v>
      </c>
      <c r="BA129" s="3">
        <v>2.5347222222222221E-3</v>
      </c>
      <c r="BB129" s="3">
        <v>0.2</v>
      </c>
      <c r="BC129" s="3">
        <v>0</v>
      </c>
      <c r="BD129" s="3"/>
      <c r="BE129" s="3">
        <v>0.75075231481481486</v>
      </c>
      <c r="BF129" s="3">
        <v>0.78143518518518518</v>
      </c>
      <c r="BG129" s="3">
        <v>0</v>
      </c>
      <c r="BH129" s="3">
        <v>0</v>
      </c>
      <c r="BI129" s="3">
        <v>0</v>
      </c>
      <c r="BJ129" s="2" t="s">
        <v>76</v>
      </c>
      <c r="BK129" s="3"/>
      <c r="BL129" s="2" t="s">
        <v>106</v>
      </c>
      <c r="BM129" s="3"/>
      <c r="BN129" s="2" t="s">
        <v>78</v>
      </c>
      <c r="BO129" s="3"/>
      <c r="BP129" s="2" t="s">
        <v>79</v>
      </c>
      <c r="BQ129" s="3"/>
    </row>
    <row r="130" spans="1:69" x14ac:dyDescent="0.25">
      <c r="A130" s="1">
        <v>42129</v>
      </c>
      <c r="B130" s="2" t="s">
        <v>92</v>
      </c>
      <c r="C130" s="4">
        <v>19</v>
      </c>
      <c r="D130" s="4">
        <v>2</v>
      </c>
      <c r="E130" s="2" t="s">
        <v>89</v>
      </c>
      <c r="F130" s="4">
        <v>2015</v>
      </c>
      <c r="H130" s="2" t="s">
        <v>722</v>
      </c>
      <c r="I130" s="2" t="s">
        <v>723</v>
      </c>
      <c r="J130" s="2" t="s">
        <v>1012</v>
      </c>
      <c r="Q130" s="2">
        <v>122453</v>
      </c>
      <c r="R130" s="2" t="s">
        <v>676</v>
      </c>
      <c r="S130" s="2" t="s">
        <v>114</v>
      </c>
      <c r="T130" s="2" t="s">
        <v>677</v>
      </c>
      <c r="U130" s="2">
        <v>0</v>
      </c>
      <c r="V130" s="2" t="s">
        <v>84</v>
      </c>
      <c r="W130" s="2" t="s">
        <v>73</v>
      </c>
      <c r="X130" s="2" t="s">
        <v>114</v>
      </c>
      <c r="Y130" s="4">
        <v>2014</v>
      </c>
      <c r="Z130" s="2" t="s">
        <v>83</v>
      </c>
      <c r="AA130" s="3">
        <v>31</v>
      </c>
      <c r="AB130" s="3">
        <v>14</v>
      </c>
      <c r="AC130" s="3">
        <v>19</v>
      </c>
      <c r="AD130" s="3">
        <v>16</v>
      </c>
      <c r="AE130" s="3">
        <v>34662.1</v>
      </c>
      <c r="AF130" s="3">
        <v>23.106273148148148</v>
      </c>
      <c r="AG130" s="2" t="s">
        <v>75</v>
      </c>
      <c r="AH130" s="2" t="s">
        <v>85</v>
      </c>
      <c r="AI130" s="2" t="s">
        <v>75</v>
      </c>
      <c r="AJ130" s="2" t="s">
        <v>75</v>
      </c>
      <c r="AK130" s="4">
        <v>4542051897</v>
      </c>
      <c r="AL130" s="2" t="s">
        <v>86</v>
      </c>
      <c r="AO130" s="2" t="s">
        <v>844</v>
      </c>
      <c r="AR130" s="3">
        <v>8</v>
      </c>
      <c r="AS130" s="3">
        <v>13</v>
      </c>
      <c r="AT130" s="3">
        <v>0.44214120370370374</v>
      </c>
      <c r="AU130" s="3">
        <v>0.10128472222222222</v>
      </c>
      <c r="AV130" s="3">
        <v>0.14309027777777777</v>
      </c>
      <c r="AW130" s="3">
        <v>0</v>
      </c>
      <c r="AX130" s="3">
        <v>3.3796296296296297E-2</v>
      </c>
      <c r="AY130" s="3">
        <v>3.3796296296296297E-2</v>
      </c>
      <c r="AZ130" s="3">
        <v>25</v>
      </c>
      <c r="BA130" s="3">
        <v>0.13508101851851853</v>
      </c>
      <c r="BB130" s="3">
        <v>126.9</v>
      </c>
      <c r="BC130" s="3">
        <v>0</v>
      </c>
      <c r="BD130" s="3"/>
      <c r="BE130" s="3">
        <v>0.136875</v>
      </c>
      <c r="BF130" s="3">
        <v>0.68030092592592595</v>
      </c>
      <c r="BG130" s="3">
        <v>0</v>
      </c>
      <c r="BH130" s="3">
        <v>0</v>
      </c>
      <c r="BI130" s="3">
        <v>0</v>
      </c>
      <c r="BJ130" s="2" t="s">
        <v>76</v>
      </c>
      <c r="BK130" s="3"/>
      <c r="BL130" s="2" t="s">
        <v>106</v>
      </c>
      <c r="BM130" s="3"/>
      <c r="BN130" s="2" t="s">
        <v>78</v>
      </c>
      <c r="BO130" s="3"/>
      <c r="BP130" s="2" t="s">
        <v>79</v>
      </c>
      <c r="BQ130" s="3"/>
    </row>
    <row r="131" spans="1:69" x14ac:dyDescent="0.25">
      <c r="A131" s="1">
        <v>42129</v>
      </c>
      <c r="B131" s="2" t="s">
        <v>92</v>
      </c>
      <c r="C131" s="4">
        <v>19</v>
      </c>
      <c r="D131" s="4">
        <v>2</v>
      </c>
      <c r="E131" s="2" t="s">
        <v>89</v>
      </c>
      <c r="F131" s="4">
        <v>2015</v>
      </c>
      <c r="H131" s="2" t="s">
        <v>722</v>
      </c>
      <c r="I131" s="2" t="s">
        <v>723</v>
      </c>
      <c r="J131" s="2" t="s">
        <v>719</v>
      </c>
      <c r="Q131" s="2">
        <v>107830</v>
      </c>
      <c r="R131" s="2" t="s">
        <v>349</v>
      </c>
      <c r="S131" s="2" t="s">
        <v>80</v>
      </c>
      <c r="T131" s="2" t="s">
        <v>350</v>
      </c>
      <c r="U131" s="2">
        <v>0</v>
      </c>
      <c r="V131" s="2" t="s">
        <v>84</v>
      </c>
      <c r="W131" s="2" t="s">
        <v>73</v>
      </c>
      <c r="X131" s="2" t="s">
        <v>119</v>
      </c>
      <c r="Y131" s="4">
        <v>2007</v>
      </c>
      <c r="Z131" s="2" t="s">
        <v>83</v>
      </c>
      <c r="AA131" s="3">
        <v>31</v>
      </c>
      <c r="AB131" s="3">
        <v>14</v>
      </c>
      <c r="AC131" s="3">
        <v>19</v>
      </c>
      <c r="AD131" s="3">
        <v>15</v>
      </c>
      <c r="AE131" s="3">
        <v>178777.1</v>
      </c>
      <c r="AF131" s="3">
        <v>13.783171296296295</v>
      </c>
      <c r="AG131" s="2" t="s">
        <v>75</v>
      </c>
      <c r="AH131" s="2" t="s">
        <v>85</v>
      </c>
      <c r="AI131" s="2" t="s">
        <v>75</v>
      </c>
      <c r="AJ131" s="2" t="s">
        <v>75</v>
      </c>
      <c r="AK131" s="4">
        <v>4542051888</v>
      </c>
      <c r="AL131" s="2" t="s">
        <v>86</v>
      </c>
      <c r="AO131" s="2" t="s">
        <v>845</v>
      </c>
      <c r="AR131" s="3">
        <v>7</v>
      </c>
      <c r="AS131" s="3">
        <v>19</v>
      </c>
      <c r="AT131" s="3">
        <v>0.40940972222222222</v>
      </c>
      <c r="AU131" s="3">
        <v>0.10086805555555556</v>
      </c>
      <c r="AV131" s="3">
        <v>0.11959490740740741</v>
      </c>
      <c r="AW131" s="3">
        <v>0</v>
      </c>
      <c r="AX131" s="3">
        <v>8.6921296296296312E-3</v>
      </c>
      <c r="AY131" s="3">
        <v>8.6921296296296312E-3</v>
      </c>
      <c r="AZ131" s="3">
        <v>7.9</v>
      </c>
      <c r="BA131" s="3">
        <v>0.10956018518518518</v>
      </c>
      <c r="BB131" s="3">
        <v>106.2</v>
      </c>
      <c r="BC131" s="3">
        <v>0</v>
      </c>
      <c r="BD131" s="3"/>
      <c r="BE131" s="3">
        <v>0.14505787037037035</v>
      </c>
      <c r="BF131" s="3">
        <v>0.65533564814814815</v>
      </c>
      <c r="BG131" s="3">
        <v>0</v>
      </c>
      <c r="BH131" s="3">
        <v>0</v>
      </c>
      <c r="BI131" s="3">
        <v>0</v>
      </c>
      <c r="BJ131" s="2" t="s">
        <v>76</v>
      </c>
      <c r="BK131" s="3"/>
      <c r="BL131" s="2" t="s">
        <v>106</v>
      </c>
      <c r="BM131" s="3"/>
      <c r="BN131" s="2" t="s">
        <v>78</v>
      </c>
      <c r="BO131" s="3"/>
      <c r="BP131" s="2" t="s">
        <v>79</v>
      </c>
      <c r="BQ131" s="3"/>
    </row>
    <row r="132" spans="1:69" x14ac:dyDescent="0.25">
      <c r="A132" s="1">
        <v>42129</v>
      </c>
      <c r="B132" s="2" t="s">
        <v>92</v>
      </c>
      <c r="C132" s="4">
        <v>19</v>
      </c>
      <c r="D132" s="4">
        <v>2</v>
      </c>
      <c r="E132" s="2" t="s">
        <v>89</v>
      </c>
      <c r="F132" s="4">
        <v>2015</v>
      </c>
      <c r="H132" s="2" t="s">
        <v>722</v>
      </c>
      <c r="I132" s="2" t="s">
        <v>723</v>
      </c>
      <c r="J132" s="2" t="s">
        <v>1012</v>
      </c>
      <c r="Q132" s="2">
        <v>155943</v>
      </c>
      <c r="R132" s="2" t="s">
        <v>353</v>
      </c>
      <c r="S132" s="2" t="s">
        <v>80</v>
      </c>
      <c r="T132" s="2" t="s">
        <v>354</v>
      </c>
      <c r="U132" s="2">
        <v>0</v>
      </c>
      <c r="V132" s="2" t="s">
        <v>84</v>
      </c>
      <c r="W132" s="2" t="s">
        <v>73</v>
      </c>
      <c r="X132" s="2" t="s">
        <v>119</v>
      </c>
      <c r="Y132" s="4">
        <v>2009</v>
      </c>
      <c r="Z132" s="2" t="s">
        <v>83</v>
      </c>
      <c r="AA132" s="3">
        <v>31</v>
      </c>
      <c r="AB132" s="3">
        <v>15</v>
      </c>
      <c r="AC132" s="3">
        <v>20</v>
      </c>
      <c r="AD132" s="3">
        <v>17</v>
      </c>
      <c r="AE132" s="3">
        <v>162556.20000000001</v>
      </c>
      <c r="AF132" s="3">
        <v>17.43261574074074</v>
      </c>
      <c r="AG132" s="2" t="s">
        <v>75</v>
      </c>
      <c r="AH132" s="2" t="s">
        <v>85</v>
      </c>
      <c r="AI132" s="2" t="s">
        <v>75</v>
      </c>
      <c r="AJ132" s="2" t="s">
        <v>75</v>
      </c>
      <c r="AK132" s="4">
        <v>4542051869</v>
      </c>
      <c r="AL132" s="2" t="s">
        <v>86</v>
      </c>
      <c r="AO132" s="2" t="s">
        <v>846</v>
      </c>
      <c r="AR132" s="3">
        <v>4</v>
      </c>
      <c r="AS132" s="3">
        <v>11</v>
      </c>
      <c r="AT132" s="3">
        <v>0.3848611111111111</v>
      </c>
      <c r="AU132" s="3">
        <v>0.15445601851851851</v>
      </c>
      <c r="AV132" s="3">
        <v>0.20344907407407409</v>
      </c>
      <c r="AW132" s="3">
        <v>0</v>
      </c>
      <c r="AX132" s="3">
        <v>3.1944444444444449E-2</v>
      </c>
      <c r="AY132" s="3">
        <v>3.1944444444444449E-2</v>
      </c>
      <c r="AZ132" s="3">
        <v>17.100000000000001</v>
      </c>
      <c r="BA132" s="3">
        <v>0.18640046296296298</v>
      </c>
      <c r="BB132" s="3">
        <v>213.1</v>
      </c>
      <c r="BC132" s="3">
        <v>0</v>
      </c>
      <c r="BD132" s="3"/>
      <c r="BE132" s="3">
        <v>0.23680555555555557</v>
      </c>
      <c r="BF132" s="3">
        <v>0.77612268518518512</v>
      </c>
      <c r="BG132" s="3">
        <v>0</v>
      </c>
      <c r="BH132" s="3">
        <v>0</v>
      </c>
      <c r="BI132" s="3">
        <v>0</v>
      </c>
      <c r="BJ132" s="2" t="s">
        <v>76</v>
      </c>
      <c r="BK132" s="3"/>
      <c r="BL132" s="2" t="s">
        <v>106</v>
      </c>
      <c r="BM132" s="3"/>
      <c r="BN132" s="2" t="s">
        <v>78</v>
      </c>
      <c r="BO132" s="3"/>
      <c r="BP132" s="2" t="s">
        <v>79</v>
      </c>
      <c r="BQ132" s="3"/>
    </row>
    <row r="133" spans="1:69" x14ac:dyDescent="0.25">
      <c r="A133" s="1">
        <v>42129</v>
      </c>
      <c r="B133" s="2" t="s">
        <v>92</v>
      </c>
      <c r="C133" s="4">
        <v>19</v>
      </c>
      <c r="D133" s="4">
        <v>2</v>
      </c>
      <c r="E133" s="2" t="s">
        <v>89</v>
      </c>
      <c r="F133" s="4">
        <v>2015</v>
      </c>
      <c r="H133" s="2" t="s">
        <v>722</v>
      </c>
      <c r="I133" s="2" t="s">
        <v>723</v>
      </c>
      <c r="J133" s="2" t="s">
        <v>1011</v>
      </c>
      <c r="Q133" s="2">
        <v>174012</v>
      </c>
      <c r="R133" s="2" t="s">
        <v>355</v>
      </c>
      <c r="S133" s="2" t="s">
        <v>81</v>
      </c>
      <c r="T133" s="2" t="s">
        <v>356</v>
      </c>
      <c r="U133" s="2">
        <v>0</v>
      </c>
      <c r="V133" s="2" t="s">
        <v>84</v>
      </c>
      <c r="W133" s="2" t="s">
        <v>73</v>
      </c>
      <c r="X133" s="2" t="s">
        <v>81</v>
      </c>
      <c r="Y133" s="4">
        <v>2010</v>
      </c>
      <c r="Z133" s="2" t="s">
        <v>83</v>
      </c>
      <c r="AA133" s="3">
        <v>31</v>
      </c>
      <c r="AB133" s="3">
        <v>11</v>
      </c>
      <c r="AC133" s="3">
        <v>17</v>
      </c>
      <c r="AD133" s="3">
        <v>13</v>
      </c>
      <c r="AE133" s="3">
        <v>149843.4</v>
      </c>
      <c r="AF133" s="3">
        <v>26.457141203703703</v>
      </c>
      <c r="AG133" s="2" t="s">
        <v>75</v>
      </c>
      <c r="AH133" s="2" t="s">
        <v>85</v>
      </c>
      <c r="AI133" s="2" t="s">
        <v>75</v>
      </c>
      <c r="AJ133" s="2" t="s">
        <v>75</v>
      </c>
      <c r="AK133" s="4">
        <v>4542051857</v>
      </c>
      <c r="AL133" s="2" t="s">
        <v>86</v>
      </c>
      <c r="AO133" s="2" t="s">
        <v>847</v>
      </c>
      <c r="AR133" s="3">
        <v>8</v>
      </c>
      <c r="AS133" s="3">
        <v>11</v>
      </c>
      <c r="AT133" s="3">
        <v>0.44171296296296297</v>
      </c>
      <c r="AU133" s="3">
        <v>8.5590277777777779E-2</v>
      </c>
      <c r="AV133" s="3">
        <v>0.10956018518518518</v>
      </c>
      <c r="AW133" s="3">
        <v>0</v>
      </c>
      <c r="AX133" s="3">
        <v>2.2824074074074076E-2</v>
      </c>
      <c r="AY133" s="3">
        <v>2.2824074074074076E-2</v>
      </c>
      <c r="AZ133" s="3">
        <v>21.1</v>
      </c>
      <c r="BA133" s="3">
        <v>0.10841435185185185</v>
      </c>
      <c r="BB133" s="3">
        <v>83.7</v>
      </c>
      <c r="BC133" s="3">
        <v>0</v>
      </c>
      <c r="BD133" s="3"/>
      <c r="BE133" s="3">
        <v>0.23366898148148149</v>
      </c>
      <c r="BF133" s="3">
        <v>0.76097222222222216</v>
      </c>
      <c r="BG133" s="3">
        <v>0</v>
      </c>
      <c r="BH133" s="3">
        <v>0</v>
      </c>
      <c r="BI133" s="3">
        <v>0</v>
      </c>
      <c r="BJ133" s="2" t="s">
        <v>76</v>
      </c>
      <c r="BK133" s="3"/>
      <c r="BL133" s="2" t="s">
        <v>106</v>
      </c>
      <c r="BM133" s="3"/>
      <c r="BN133" s="2" t="s">
        <v>78</v>
      </c>
      <c r="BO133" s="3"/>
      <c r="BP133" s="2" t="s">
        <v>79</v>
      </c>
      <c r="BQ133" s="3"/>
    </row>
    <row r="134" spans="1:69" x14ac:dyDescent="0.25">
      <c r="A134" s="1">
        <v>42129</v>
      </c>
      <c r="B134" s="2" t="s">
        <v>92</v>
      </c>
      <c r="C134" s="4">
        <v>19</v>
      </c>
      <c r="D134" s="4">
        <v>2</v>
      </c>
      <c r="E134" s="2" t="s">
        <v>89</v>
      </c>
      <c r="F134" s="4">
        <v>2015</v>
      </c>
      <c r="H134" s="2" t="s">
        <v>722</v>
      </c>
      <c r="I134" s="2" t="s">
        <v>723</v>
      </c>
      <c r="J134" s="2" t="s">
        <v>1011</v>
      </c>
      <c r="Q134" s="2">
        <v>109386</v>
      </c>
      <c r="R134" s="2" t="s">
        <v>363</v>
      </c>
      <c r="S134" s="2" t="s">
        <v>81</v>
      </c>
      <c r="T134" s="2" t="s">
        <v>364</v>
      </c>
      <c r="U134" s="2">
        <v>0</v>
      </c>
      <c r="V134" s="2" t="s">
        <v>84</v>
      </c>
      <c r="W134" s="2" t="s">
        <v>73</v>
      </c>
      <c r="X134" s="2" t="s">
        <v>81</v>
      </c>
      <c r="Y134" s="4">
        <v>2012</v>
      </c>
      <c r="Z134" s="2" t="s">
        <v>83</v>
      </c>
      <c r="AA134" s="3">
        <v>31</v>
      </c>
      <c r="AB134" s="3">
        <v>11</v>
      </c>
      <c r="AC134" s="3">
        <v>17</v>
      </c>
      <c r="AD134" s="3">
        <v>13</v>
      </c>
      <c r="AE134" s="3">
        <v>107747.9</v>
      </c>
      <c r="AF134" s="3">
        <v>20.50755787037037</v>
      </c>
      <c r="AG134" s="2" t="s">
        <v>75</v>
      </c>
      <c r="AH134" s="2" t="s">
        <v>85</v>
      </c>
      <c r="AI134" s="2" t="s">
        <v>75</v>
      </c>
      <c r="AJ134" s="2" t="s">
        <v>75</v>
      </c>
      <c r="AK134" s="4">
        <v>4542051826</v>
      </c>
      <c r="AL134" s="2" t="s">
        <v>86</v>
      </c>
      <c r="AO134" s="2" t="s">
        <v>848</v>
      </c>
      <c r="AR134" s="3">
        <v>7</v>
      </c>
      <c r="AS134" s="3">
        <v>10</v>
      </c>
      <c r="AT134" s="3">
        <v>0.3649189814814815</v>
      </c>
      <c r="AU134" s="3">
        <v>0.12582175925925926</v>
      </c>
      <c r="AV134" s="3">
        <v>0.1607638888888889</v>
      </c>
      <c r="AW134" s="3">
        <v>0</v>
      </c>
      <c r="AX134" s="3">
        <v>3.0335648148148143E-2</v>
      </c>
      <c r="AY134" s="3">
        <v>3.0335648148148143E-2</v>
      </c>
      <c r="AZ134" s="3">
        <v>19.399999999999999</v>
      </c>
      <c r="BA134" s="3">
        <v>0.15615740740740741</v>
      </c>
      <c r="BB134" s="3">
        <v>163.1</v>
      </c>
      <c r="BC134" s="3">
        <v>0</v>
      </c>
      <c r="BD134" s="3"/>
      <c r="BE134" s="3">
        <v>0.18306712962962965</v>
      </c>
      <c r="BF134" s="3">
        <v>0.67380787037037038</v>
      </c>
      <c r="BG134" s="3">
        <v>0</v>
      </c>
      <c r="BH134" s="3">
        <v>0</v>
      </c>
      <c r="BI134" s="3">
        <v>0</v>
      </c>
      <c r="BJ134" s="2" t="s">
        <v>76</v>
      </c>
      <c r="BK134" s="3"/>
      <c r="BL134" s="2" t="s">
        <v>106</v>
      </c>
      <c r="BM134" s="3"/>
      <c r="BN134" s="2" t="s">
        <v>78</v>
      </c>
      <c r="BO134" s="3"/>
      <c r="BP134" s="2" t="s">
        <v>79</v>
      </c>
      <c r="BQ134" s="3"/>
    </row>
    <row r="135" spans="1:69" x14ac:dyDescent="0.25">
      <c r="A135" s="1">
        <v>42129</v>
      </c>
      <c r="B135" s="2" t="s">
        <v>92</v>
      </c>
      <c r="C135" s="4">
        <v>19</v>
      </c>
      <c r="D135" s="4">
        <v>2</v>
      </c>
      <c r="E135" s="2" t="s">
        <v>89</v>
      </c>
      <c r="F135" s="4">
        <v>2015</v>
      </c>
      <c r="H135" s="2" t="s">
        <v>722</v>
      </c>
      <c r="I135" s="2" t="s">
        <v>723</v>
      </c>
      <c r="J135" s="2" t="s">
        <v>719</v>
      </c>
      <c r="Q135" s="2">
        <v>120646</v>
      </c>
      <c r="R135" s="2" t="s">
        <v>365</v>
      </c>
      <c r="S135" s="2" t="s">
        <v>81</v>
      </c>
      <c r="T135" s="2" t="s">
        <v>366</v>
      </c>
      <c r="U135" s="2">
        <v>0</v>
      </c>
      <c r="V135" s="2" t="s">
        <v>84</v>
      </c>
      <c r="W135" s="2" t="s">
        <v>73</v>
      </c>
      <c r="X135" s="2" t="s">
        <v>81</v>
      </c>
      <c r="Y135" s="4">
        <v>2012</v>
      </c>
      <c r="Z135" s="2" t="s">
        <v>83</v>
      </c>
      <c r="AA135" s="3">
        <v>31</v>
      </c>
      <c r="AB135" s="3">
        <v>11</v>
      </c>
      <c r="AC135" s="3">
        <v>17</v>
      </c>
      <c r="AD135" s="3">
        <v>13</v>
      </c>
      <c r="AE135" s="3">
        <v>74603.7</v>
      </c>
      <c r="AF135" s="3">
        <v>21.325185185185187</v>
      </c>
      <c r="AG135" s="2" t="s">
        <v>75</v>
      </c>
      <c r="AH135" s="2" t="s">
        <v>85</v>
      </c>
      <c r="AI135" s="2" t="s">
        <v>75</v>
      </c>
      <c r="AJ135" s="2" t="s">
        <v>75</v>
      </c>
      <c r="AK135" s="4">
        <v>4542051823</v>
      </c>
      <c r="AL135" s="2" t="s">
        <v>86</v>
      </c>
      <c r="AO135" s="2" t="s">
        <v>849</v>
      </c>
      <c r="AR135" s="3">
        <v>6</v>
      </c>
      <c r="AS135" s="3">
        <v>9</v>
      </c>
      <c r="AT135" s="3">
        <v>0.37027777777777776</v>
      </c>
      <c r="AU135" s="3">
        <v>0.1001851851851852</v>
      </c>
      <c r="AV135" s="3">
        <v>0.12722222222222221</v>
      </c>
      <c r="AW135" s="3">
        <v>0</v>
      </c>
      <c r="AX135" s="3">
        <v>2.6296296296296293E-2</v>
      </c>
      <c r="AY135" s="3">
        <v>2.6296296296296293E-2</v>
      </c>
      <c r="AZ135" s="3">
        <v>20.8</v>
      </c>
      <c r="BA135" s="3">
        <v>0.12648148148148147</v>
      </c>
      <c r="BB135" s="3">
        <v>110.8</v>
      </c>
      <c r="BC135" s="3">
        <v>0</v>
      </c>
      <c r="BD135" s="3"/>
      <c r="BE135" s="3">
        <v>0.23067129629629632</v>
      </c>
      <c r="BF135" s="3">
        <v>0.70113425925925921</v>
      </c>
      <c r="BG135" s="3">
        <v>0</v>
      </c>
      <c r="BH135" s="3">
        <v>0</v>
      </c>
      <c r="BI135" s="3">
        <v>0</v>
      </c>
      <c r="BJ135" s="2" t="s">
        <v>76</v>
      </c>
      <c r="BK135" s="3"/>
      <c r="BL135" s="2" t="s">
        <v>106</v>
      </c>
      <c r="BM135" s="3"/>
      <c r="BN135" s="2" t="s">
        <v>78</v>
      </c>
      <c r="BO135" s="3"/>
      <c r="BP135" s="2" t="s">
        <v>79</v>
      </c>
      <c r="BQ135" s="3"/>
    </row>
    <row r="136" spans="1:69" x14ac:dyDescent="0.25">
      <c r="A136" s="1">
        <v>42129</v>
      </c>
      <c r="B136" s="2" t="s">
        <v>92</v>
      </c>
      <c r="C136" s="4">
        <v>19</v>
      </c>
      <c r="D136" s="4">
        <v>2</v>
      </c>
      <c r="E136" s="2" t="s">
        <v>89</v>
      </c>
      <c r="F136" s="4">
        <v>2015</v>
      </c>
      <c r="H136" s="2" t="s">
        <v>722</v>
      </c>
      <c r="I136" s="2" t="s">
        <v>723</v>
      </c>
      <c r="J136" s="2" t="s">
        <v>719</v>
      </c>
      <c r="Q136" s="2">
        <v>159814</v>
      </c>
      <c r="R136" s="2" t="s">
        <v>367</v>
      </c>
      <c r="S136" s="2" t="s">
        <v>114</v>
      </c>
      <c r="T136" s="2" t="s">
        <v>368</v>
      </c>
      <c r="U136" s="2">
        <v>0</v>
      </c>
      <c r="V136" s="2" t="s">
        <v>84</v>
      </c>
      <c r="W136" s="2" t="s">
        <v>73</v>
      </c>
      <c r="X136" s="2" t="s">
        <v>114</v>
      </c>
      <c r="Y136" s="4">
        <v>2013</v>
      </c>
      <c r="Z136" s="2" t="s">
        <v>83</v>
      </c>
      <c r="AA136" s="3">
        <v>31</v>
      </c>
      <c r="AB136" s="3">
        <v>15</v>
      </c>
      <c r="AC136" s="3">
        <v>20</v>
      </c>
      <c r="AD136" s="3">
        <v>17</v>
      </c>
      <c r="AE136" s="3">
        <v>39114.199999999997</v>
      </c>
      <c r="AF136" s="3">
        <v>17.978229166666669</v>
      </c>
      <c r="AG136" s="2" t="s">
        <v>75</v>
      </c>
      <c r="AH136" s="2" t="s">
        <v>85</v>
      </c>
      <c r="AI136" s="2" t="s">
        <v>75</v>
      </c>
      <c r="AJ136" s="2" t="s">
        <v>75</v>
      </c>
      <c r="AK136" s="4">
        <v>4542051819</v>
      </c>
      <c r="AL136" s="2" t="s">
        <v>86</v>
      </c>
      <c r="AO136" s="2" t="s">
        <v>850</v>
      </c>
      <c r="AR136" s="3">
        <v>7</v>
      </c>
      <c r="AS136" s="3">
        <v>13</v>
      </c>
      <c r="AT136" s="3">
        <v>0.37208333333333332</v>
      </c>
      <c r="AU136" s="3">
        <v>0.18416666666666667</v>
      </c>
      <c r="AV136" s="3">
        <v>0.19894675925925928</v>
      </c>
      <c r="AW136" s="3">
        <v>0</v>
      </c>
      <c r="AX136" s="3">
        <v>9.9074074074074082E-3</v>
      </c>
      <c r="AY136" s="3">
        <v>9.9074074074074082E-3</v>
      </c>
      <c r="AZ136" s="3">
        <v>5.0999999999999996</v>
      </c>
      <c r="BA136" s="3">
        <v>0.19407407407407407</v>
      </c>
      <c r="BB136" s="3">
        <v>200</v>
      </c>
      <c r="BC136" s="3">
        <v>0</v>
      </c>
      <c r="BD136" s="3"/>
      <c r="BE136" s="3">
        <v>0.22356481481481483</v>
      </c>
      <c r="BF136" s="3">
        <v>0.78134259259259264</v>
      </c>
      <c r="BG136" s="3">
        <v>0</v>
      </c>
      <c r="BH136" s="3">
        <v>0</v>
      </c>
      <c r="BI136" s="3">
        <v>0</v>
      </c>
      <c r="BJ136" s="2" t="s">
        <v>76</v>
      </c>
      <c r="BK136" s="3"/>
      <c r="BL136" s="2" t="s">
        <v>106</v>
      </c>
      <c r="BM136" s="3"/>
      <c r="BN136" s="2" t="s">
        <v>78</v>
      </c>
      <c r="BO136" s="3"/>
      <c r="BP136" s="2" t="s">
        <v>79</v>
      </c>
      <c r="BQ136" s="3"/>
    </row>
    <row r="137" spans="1:69" x14ac:dyDescent="0.25">
      <c r="A137" s="1">
        <v>42129</v>
      </c>
      <c r="B137" s="2" t="s">
        <v>92</v>
      </c>
      <c r="C137" s="4">
        <v>19</v>
      </c>
      <c r="D137" s="4">
        <v>2</v>
      </c>
      <c r="E137" s="2" t="s">
        <v>89</v>
      </c>
      <c r="F137" s="4">
        <v>2015</v>
      </c>
      <c r="H137" s="2" t="s">
        <v>722</v>
      </c>
      <c r="I137" s="2" t="s">
        <v>723</v>
      </c>
      <c r="J137" s="2" t="s">
        <v>719</v>
      </c>
      <c r="Q137" s="2">
        <v>121658</v>
      </c>
      <c r="R137" s="2" t="s">
        <v>369</v>
      </c>
      <c r="S137" s="2" t="s">
        <v>114</v>
      </c>
      <c r="T137" s="2" t="s">
        <v>370</v>
      </c>
      <c r="U137" s="2">
        <v>0</v>
      </c>
      <c r="V137" s="2" t="s">
        <v>84</v>
      </c>
      <c r="W137" s="2" t="s">
        <v>73</v>
      </c>
      <c r="X137" s="2" t="s">
        <v>114</v>
      </c>
      <c r="Y137" s="4">
        <v>2013</v>
      </c>
      <c r="Z137" s="2" t="s">
        <v>83</v>
      </c>
      <c r="AA137" s="3">
        <v>31</v>
      </c>
      <c r="AB137" s="3">
        <v>15</v>
      </c>
      <c r="AC137" s="3">
        <v>20</v>
      </c>
      <c r="AD137" s="3">
        <v>17</v>
      </c>
      <c r="AE137" s="3">
        <v>49814.7</v>
      </c>
      <c r="AF137" s="3">
        <v>22.918969907407405</v>
      </c>
      <c r="AG137" s="2" t="s">
        <v>75</v>
      </c>
      <c r="AH137" s="2" t="s">
        <v>85</v>
      </c>
      <c r="AI137" s="2" t="s">
        <v>75</v>
      </c>
      <c r="AJ137" s="2" t="s">
        <v>75</v>
      </c>
      <c r="AK137" s="4">
        <v>4542051806</v>
      </c>
      <c r="AL137" s="2" t="s">
        <v>86</v>
      </c>
      <c r="AO137" s="2" t="s">
        <v>851</v>
      </c>
      <c r="AR137" s="3">
        <v>0</v>
      </c>
      <c r="AS137" s="3">
        <v>3</v>
      </c>
      <c r="AT137" s="3">
        <v>3.5995370370370369E-3</v>
      </c>
      <c r="AU137" s="3">
        <v>1.113425925925926E-2</v>
      </c>
      <c r="AV137" s="3">
        <v>1.5636574074074074E-2</v>
      </c>
      <c r="AW137" s="3">
        <v>0</v>
      </c>
      <c r="AX137" s="3">
        <v>9.0277777777777784E-4</v>
      </c>
      <c r="AY137" s="3">
        <v>9.0277777777777784E-4</v>
      </c>
      <c r="AZ137" s="3">
        <v>7.5</v>
      </c>
      <c r="BA137" s="3">
        <v>1.2037037037037035E-2</v>
      </c>
      <c r="BB137" s="3">
        <v>10.3</v>
      </c>
      <c r="BC137" s="3">
        <v>0</v>
      </c>
      <c r="BD137" s="3"/>
      <c r="BE137" s="3">
        <v>0.74450231481481488</v>
      </c>
      <c r="BF137" s="3">
        <v>0.75923611111111111</v>
      </c>
      <c r="BG137" s="3">
        <v>0</v>
      </c>
      <c r="BH137" s="3">
        <v>0</v>
      </c>
      <c r="BI137" s="3">
        <v>0</v>
      </c>
      <c r="BJ137" s="2" t="s">
        <v>76</v>
      </c>
      <c r="BK137" s="3"/>
      <c r="BL137" s="2" t="s">
        <v>106</v>
      </c>
      <c r="BM137" s="3"/>
      <c r="BN137" s="2" t="s">
        <v>78</v>
      </c>
      <c r="BO137" s="3"/>
      <c r="BP137" s="2" t="s">
        <v>79</v>
      </c>
      <c r="BQ137" s="3"/>
    </row>
    <row r="138" spans="1:69" x14ac:dyDescent="0.25">
      <c r="A138" s="1">
        <v>42129</v>
      </c>
      <c r="B138" s="2" t="s">
        <v>92</v>
      </c>
      <c r="C138" s="4">
        <v>19</v>
      </c>
      <c r="D138" s="4">
        <v>2</v>
      </c>
      <c r="E138" s="2" t="s">
        <v>89</v>
      </c>
      <c r="F138" s="4">
        <v>2015</v>
      </c>
      <c r="H138" s="2" t="s">
        <v>722</v>
      </c>
      <c r="I138" s="2" t="s">
        <v>723</v>
      </c>
      <c r="J138" s="2" t="s">
        <v>1011</v>
      </c>
      <c r="Q138" s="2">
        <v>136498</v>
      </c>
      <c r="R138" s="2" t="s">
        <v>371</v>
      </c>
      <c r="S138" s="2" t="s">
        <v>80</v>
      </c>
      <c r="T138" s="2" t="s">
        <v>372</v>
      </c>
      <c r="U138" s="2">
        <v>0</v>
      </c>
      <c r="V138" s="2" t="s">
        <v>84</v>
      </c>
      <c r="W138" s="2" t="s">
        <v>73</v>
      </c>
      <c r="X138" s="2" t="s">
        <v>119</v>
      </c>
      <c r="Y138" s="4">
        <v>2008</v>
      </c>
      <c r="Z138" s="2" t="s">
        <v>83</v>
      </c>
      <c r="AA138" s="3">
        <v>31</v>
      </c>
      <c r="AB138" s="3">
        <v>15</v>
      </c>
      <c r="AC138" s="3">
        <v>20</v>
      </c>
      <c r="AD138" s="3">
        <v>17</v>
      </c>
      <c r="AE138" s="3">
        <v>147465.4</v>
      </c>
      <c r="AF138" s="3">
        <v>21.057708333333334</v>
      </c>
      <c r="AG138" s="2" t="s">
        <v>75</v>
      </c>
      <c r="AH138" s="2" t="s">
        <v>85</v>
      </c>
      <c r="AI138" s="2" t="s">
        <v>75</v>
      </c>
      <c r="AJ138" s="2" t="s">
        <v>75</v>
      </c>
      <c r="AK138" s="4">
        <v>4542051802</v>
      </c>
      <c r="AL138" s="2" t="s">
        <v>86</v>
      </c>
      <c r="AO138" s="2" t="s">
        <v>852</v>
      </c>
      <c r="AR138" s="3">
        <v>7</v>
      </c>
      <c r="AS138" s="3">
        <v>9</v>
      </c>
      <c r="AT138" s="3">
        <v>0.4770138888888889</v>
      </c>
      <c r="AU138" s="3">
        <v>0.12093749999999999</v>
      </c>
      <c r="AV138" s="3">
        <v>0.1320486111111111</v>
      </c>
      <c r="AW138" s="3">
        <v>0</v>
      </c>
      <c r="AX138" s="3">
        <v>1.0995370370370371E-2</v>
      </c>
      <c r="AY138" s="3">
        <v>1.0995370370370371E-2</v>
      </c>
      <c r="AZ138" s="3">
        <v>8.3000000000000007</v>
      </c>
      <c r="BA138" s="3">
        <v>0.13193287037037035</v>
      </c>
      <c r="BB138" s="3">
        <v>113.9</v>
      </c>
      <c r="BC138" s="3">
        <v>0</v>
      </c>
      <c r="BD138" s="3"/>
      <c r="BE138" s="3">
        <v>0.1898148148148148</v>
      </c>
      <c r="BF138" s="3">
        <v>0.78776620370370365</v>
      </c>
      <c r="BG138" s="3">
        <v>0</v>
      </c>
      <c r="BH138" s="3">
        <v>0</v>
      </c>
      <c r="BI138" s="3">
        <v>0</v>
      </c>
      <c r="BJ138" s="2" t="s">
        <v>76</v>
      </c>
      <c r="BK138" s="3"/>
      <c r="BL138" s="2" t="s">
        <v>106</v>
      </c>
      <c r="BM138" s="3"/>
      <c r="BN138" s="2" t="s">
        <v>78</v>
      </c>
      <c r="BO138" s="3"/>
      <c r="BP138" s="2" t="s">
        <v>79</v>
      </c>
      <c r="BQ138" s="3"/>
    </row>
    <row r="139" spans="1:69" x14ac:dyDescent="0.25">
      <c r="A139" s="1">
        <v>42129</v>
      </c>
      <c r="B139" s="2" t="s">
        <v>92</v>
      </c>
      <c r="C139" s="4">
        <v>19</v>
      </c>
      <c r="D139" s="4">
        <v>2</v>
      </c>
      <c r="E139" s="2" t="s">
        <v>89</v>
      </c>
      <c r="F139" s="4">
        <v>2015</v>
      </c>
      <c r="H139" s="2" t="s">
        <v>722</v>
      </c>
      <c r="I139" s="2" t="s">
        <v>723</v>
      </c>
      <c r="J139" s="2" t="s">
        <v>719</v>
      </c>
      <c r="Q139" s="2">
        <v>109772</v>
      </c>
      <c r="R139" s="2" t="s">
        <v>373</v>
      </c>
      <c r="S139" s="2" t="s">
        <v>81</v>
      </c>
      <c r="T139" s="2" t="s">
        <v>374</v>
      </c>
      <c r="U139" s="2">
        <v>0</v>
      </c>
      <c r="V139" s="2" t="s">
        <v>84</v>
      </c>
      <c r="W139" s="2" t="s">
        <v>73</v>
      </c>
      <c r="X139" s="2" t="s">
        <v>81</v>
      </c>
      <c r="Y139" s="4">
        <v>2011</v>
      </c>
      <c r="Z139" s="2" t="s">
        <v>83</v>
      </c>
      <c r="AA139" s="3">
        <v>31</v>
      </c>
      <c r="AB139" s="3">
        <v>11</v>
      </c>
      <c r="AC139" s="3">
        <v>17</v>
      </c>
      <c r="AD139" s="3">
        <v>13</v>
      </c>
      <c r="AE139" s="3">
        <v>125962.2</v>
      </c>
      <c r="AF139" s="3">
        <v>28.185405092592593</v>
      </c>
      <c r="AG139" s="2" t="s">
        <v>75</v>
      </c>
      <c r="AH139" s="2" t="s">
        <v>85</v>
      </c>
      <c r="AI139" s="2" t="s">
        <v>75</v>
      </c>
      <c r="AJ139" s="2" t="s">
        <v>75</v>
      </c>
      <c r="AK139" s="4">
        <v>4542051780</v>
      </c>
      <c r="AL139" s="2" t="s">
        <v>86</v>
      </c>
      <c r="AO139" s="2" t="s">
        <v>853</v>
      </c>
      <c r="AR139" s="3">
        <v>9</v>
      </c>
      <c r="AS139" s="3">
        <v>12</v>
      </c>
      <c r="AT139" s="3">
        <v>0.31601851851851853</v>
      </c>
      <c r="AU139" s="3">
        <v>0.17762731481481484</v>
      </c>
      <c r="AV139" s="3">
        <v>0.21583333333333332</v>
      </c>
      <c r="AW139" s="3">
        <v>0</v>
      </c>
      <c r="AX139" s="3">
        <v>3.5057870370370371E-2</v>
      </c>
      <c r="AY139" s="3">
        <v>3.5057870370370371E-2</v>
      </c>
      <c r="AZ139" s="3">
        <v>16.5</v>
      </c>
      <c r="BA139" s="3">
        <v>0.2126851851851852</v>
      </c>
      <c r="BB139" s="3">
        <v>239.9</v>
      </c>
      <c r="BC139" s="3">
        <v>0</v>
      </c>
      <c r="BD139" s="3"/>
      <c r="BE139" s="3">
        <v>0.19567129629629632</v>
      </c>
      <c r="BF139" s="3">
        <v>0.68931712962962965</v>
      </c>
      <c r="BG139" s="3">
        <v>0</v>
      </c>
      <c r="BH139" s="3">
        <v>0</v>
      </c>
      <c r="BI139" s="3">
        <v>0</v>
      </c>
      <c r="BJ139" s="2" t="s">
        <v>76</v>
      </c>
      <c r="BK139" s="3"/>
      <c r="BL139" s="2" t="s">
        <v>106</v>
      </c>
      <c r="BM139" s="3"/>
      <c r="BN139" s="2" t="s">
        <v>78</v>
      </c>
      <c r="BO139" s="3"/>
      <c r="BP139" s="2" t="s">
        <v>79</v>
      </c>
      <c r="BQ139" s="3"/>
    </row>
    <row r="140" spans="1:69" x14ac:dyDescent="0.25">
      <c r="A140" s="1">
        <v>42129</v>
      </c>
      <c r="B140" s="2" t="s">
        <v>92</v>
      </c>
      <c r="C140" s="4">
        <v>19</v>
      </c>
      <c r="D140" s="4">
        <v>2</v>
      </c>
      <c r="E140" s="2" t="s">
        <v>89</v>
      </c>
      <c r="F140" s="4">
        <v>2015</v>
      </c>
      <c r="H140" s="2" t="s">
        <v>722</v>
      </c>
      <c r="I140" s="2" t="s">
        <v>723</v>
      </c>
      <c r="J140" s="2" t="s">
        <v>719</v>
      </c>
      <c r="Q140" s="2">
        <v>135731</v>
      </c>
      <c r="R140" s="2" t="s">
        <v>614</v>
      </c>
      <c r="S140" s="2" t="s">
        <v>114</v>
      </c>
      <c r="T140" s="2" t="s">
        <v>615</v>
      </c>
      <c r="U140" s="2">
        <v>0</v>
      </c>
      <c r="V140" s="2" t="s">
        <v>84</v>
      </c>
      <c r="W140" s="2" t="s">
        <v>73</v>
      </c>
      <c r="X140" s="2" t="s">
        <v>114</v>
      </c>
      <c r="Y140" s="4">
        <v>2014</v>
      </c>
      <c r="Z140" s="2" t="s">
        <v>83</v>
      </c>
      <c r="AA140" s="3">
        <v>31</v>
      </c>
      <c r="AB140" s="3">
        <v>14</v>
      </c>
      <c r="AC140" s="3">
        <v>19</v>
      </c>
      <c r="AD140" s="3">
        <v>16</v>
      </c>
      <c r="AE140" s="3">
        <v>30071.8</v>
      </c>
      <c r="AF140" s="3">
        <v>18.610208333333333</v>
      </c>
      <c r="AG140" s="2" t="s">
        <v>75</v>
      </c>
      <c r="AH140" s="2" t="s">
        <v>85</v>
      </c>
      <c r="AI140" s="2" t="s">
        <v>75</v>
      </c>
      <c r="AJ140" s="2" t="s">
        <v>75</v>
      </c>
      <c r="AK140" s="4">
        <v>4542051774</v>
      </c>
      <c r="AL140" s="2" t="s">
        <v>86</v>
      </c>
      <c r="AO140" s="2" t="s">
        <v>854</v>
      </c>
      <c r="AR140" s="3">
        <v>3</v>
      </c>
      <c r="AS140" s="3">
        <v>6</v>
      </c>
      <c r="AT140" s="3">
        <v>0.4481134259259259</v>
      </c>
      <c r="AU140" s="3">
        <v>9.1759259259259263E-2</v>
      </c>
      <c r="AV140" s="3">
        <v>9.9988425925925925E-2</v>
      </c>
      <c r="AW140" s="3">
        <v>0</v>
      </c>
      <c r="AX140" s="3">
        <v>4.1203703703703706E-3</v>
      </c>
      <c r="AY140" s="3">
        <v>4.1203703703703706E-3</v>
      </c>
      <c r="AZ140" s="3">
        <v>4.3</v>
      </c>
      <c r="BA140" s="3">
        <v>9.5879629629629634E-2</v>
      </c>
      <c r="BB140" s="3">
        <v>85.8</v>
      </c>
      <c r="BC140" s="3">
        <v>0</v>
      </c>
      <c r="BD140" s="3"/>
      <c r="BE140" s="3">
        <v>0.17854166666666668</v>
      </c>
      <c r="BF140" s="3">
        <v>0.71841435185185187</v>
      </c>
      <c r="BG140" s="3">
        <v>0</v>
      </c>
      <c r="BH140" s="3">
        <v>0</v>
      </c>
      <c r="BI140" s="3">
        <v>0</v>
      </c>
      <c r="BJ140" s="2" t="s">
        <v>76</v>
      </c>
      <c r="BK140" s="3"/>
      <c r="BL140" s="2" t="s">
        <v>106</v>
      </c>
      <c r="BM140" s="3"/>
      <c r="BN140" s="2" t="s">
        <v>78</v>
      </c>
      <c r="BO140" s="3"/>
      <c r="BP140" s="2" t="s">
        <v>79</v>
      </c>
      <c r="BQ140" s="3"/>
    </row>
    <row r="141" spans="1:69" x14ac:dyDescent="0.25">
      <c r="A141" s="1">
        <v>42129</v>
      </c>
      <c r="B141" s="2" t="s">
        <v>92</v>
      </c>
      <c r="C141" s="4">
        <v>19</v>
      </c>
      <c r="D141" s="4">
        <v>2</v>
      </c>
      <c r="E141" s="2" t="s">
        <v>89</v>
      </c>
      <c r="F141" s="4">
        <v>2015</v>
      </c>
      <c r="H141" s="2" t="s">
        <v>722</v>
      </c>
      <c r="I141" s="2" t="s">
        <v>723</v>
      </c>
      <c r="J141" s="2" t="s">
        <v>719</v>
      </c>
      <c r="Q141" s="2">
        <v>121458</v>
      </c>
      <c r="R141" s="2" t="s">
        <v>377</v>
      </c>
      <c r="S141" s="2" t="s">
        <v>114</v>
      </c>
      <c r="T141" s="2" t="s">
        <v>378</v>
      </c>
      <c r="U141" s="2">
        <v>0</v>
      </c>
      <c r="V141" s="2" t="s">
        <v>84</v>
      </c>
      <c r="W141" s="2" t="s">
        <v>73</v>
      </c>
      <c r="X141" s="2" t="s">
        <v>114</v>
      </c>
      <c r="Y141" s="4">
        <v>2013</v>
      </c>
      <c r="Z141" s="2" t="s">
        <v>83</v>
      </c>
      <c r="AA141" s="3">
        <v>31</v>
      </c>
      <c r="AB141" s="3">
        <v>15</v>
      </c>
      <c r="AC141" s="3">
        <v>20</v>
      </c>
      <c r="AD141" s="3">
        <v>17</v>
      </c>
      <c r="AE141" s="3">
        <v>38616.400000000001</v>
      </c>
      <c r="AF141" s="3">
        <v>30.976331018518518</v>
      </c>
      <c r="AG141" s="2" t="s">
        <v>75</v>
      </c>
      <c r="AH141" s="2" t="s">
        <v>85</v>
      </c>
      <c r="AI141" s="2" t="s">
        <v>75</v>
      </c>
      <c r="AJ141" s="2" t="s">
        <v>75</v>
      </c>
      <c r="AK141" s="4">
        <v>4542051769</v>
      </c>
      <c r="AL141" s="2" t="s">
        <v>86</v>
      </c>
      <c r="AO141" s="2" t="s">
        <v>855</v>
      </c>
      <c r="AR141" s="3">
        <v>0</v>
      </c>
      <c r="AS141" s="3">
        <v>1</v>
      </c>
      <c r="AT141" s="3">
        <v>6.3657407407407402E-4</v>
      </c>
      <c r="AU141" s="3">
        <v>0</v>
      </c>
      <c r="AV141" s="3">
        <v>1.2731481481481483E-3</v>
      </c>
      <c r="AW141" s="3">
        <v>0</v>
      </c>
      <c r="AX141" s="3">
        <v>6.3657407407407402E-4</v>
      </c>
      <c r="AY141" s="3">
        <v>6.3657407407407402E-4</v>
      </c>
      <c r="AZ141" s="3">
        <v>100</v>
      </c>
      <c r="BA141" s="3">
        <v>6.3657407407407402E-4</v>
      </c>
      <c r="BB141" s="3">
        <v>0</v>
      </c>
      <c r="BC141" s="3">
        <v>0</v>
      </c>
      <c r="BD141" s="3"/>
      <c r="BE141" s="3">
        <v>0.72450231481481486</v>
      </c>
      <c r="BF141" s="3">
        <v>0.72513888888888889</v>
      </c>
      <c r="BG141" s="3">
        <v>0</v>
      </c>
      <c r="BH141" s="3">
        <v>0</v>
      </c>
      <c r="BI141" s="3">
        <v>0</v>
      </c>
      <c r="BJ141" s="2" t="s">
        <v>76</v>
      </c>
      <c r="BK141" s="3"/>
      <c r="BL141" s="2" t="s">
        <v>106</v>
      </c>
      <c r="BM141" s="3"/>
      <c r="BN141" s="2" t="s">
        <v>78</v>
      </c>
      <c r="BO141" s="3"/>
      <c r="BP141" s="2" t="s">
        <v>79</v>
      </c>
      <c r="BQ141" s="3"/>
    </row>
    <row r="142" spans="1:69" x14ac:dyDescent="0.25">
      <c r="A142" s="1">
        <v>42129</v>
      </c>
      <c r="B142" s="2" t="s">
        <v>92</v>
      </c>
      <c r="C142" s="4">
        <v>19</v>
      </c>
      <c r="D142" s="4">
        <v>2</v>
      </c>
      <c r="E142" s="2" t="s">
        <v>89</v>
      </c>
      <c r="F142" s="4">
        <v>2015</v>
      </c>
      <c r="H142" s="2" t="s">
        <v>722</v>
      </c>
      <c r="I142" s="2" t="s">
        <v>723</v>
      </c>
      <c r="J142" s="2" t="s">
        <v>719</v>
      </c>
      <c r="Q142" s="2">
        <v>126873</v>
      </c>
      <c r="R142" s="2" t="s">
        <v>379</v>
      </c>
      <c r="S142" s="2" t="s">
        <v>114</v>
      </c>
      <c r="T142" s="2" t="s">
        <v>380</v>
      </c>
      <c r="U142" s="2">
        <v>0</v>
      </c>
      <c r="V142" s="2" t="s">
        <v>84</v>
      </c>
      <c r="W142" s="2" t="s">
        <v>73</v>
      </c>
      <c r="X142" s="2" t="s">
        <v>114</v>
      </c>
      <c r="Y142" s="4">
        <v>2013</v>
      </c>
      <c r="Z142" s="2" t="s">
        <v>83</v>
      </c>
      <c r="AA142" s="3">
        <v>31</v>
      </c>
      <c r="AB142" s="3">
        <v>15</v>
      </c>
      <c r="AC142" s="3">
        <v>20</v>
      </c>
      <c r="AD142" s="3">
        <v>17</v>
      </c>
      <c r="AE142" s="3">
        <v>54475.7</v>
      </c>
      <c r="AF142" s="3">
        <v>24.723298611111108</v>
      </c>
      <c r="AG142" s="2" t="s">
        <v>75</v>
      </c>
      <c r="AH142" s="2" t="s">
        <v>85</v>
      </c>
      <c r="AI142" s="2" t="s">
        <v>75</v>
      </c>
      <c r="AJ142" s="2" t="s">
        <v>75</v>
      </c>
      <c r="AK142" s="4">
        <v>4542051763</v>
      </c>
      <c r="AL142" s="2" t="s">
        <v>86</v>
      </c>
      <c r="AO142" s="2" t="s">
        <v>856</v>
      </c>
      <c r="AR142" s="3">
        <v>7</v>
      </c>
      <c r="AS142" s="3">
        <v>12</v>
      </c>
      <c r="AT142" s="3">
        <v>0.38385416666666666</v>
      </c>
      <c r="AU142" s="3">
        <v>0.16037037037037036</v>
      </c>
      <c r="AV142" s="3">
        <v>0.16393518518518518</v>
      </c>
      <c r="AW142" s="3">
        <v>0</v>
      </c>
      <c r="AX142" s="3">
        <v>1.7824074074074072E-3</v>
      </c>
      <c r="AY142" s="3">
        <v>1.7824074074074072E-3</v>
      </c>
      <c r="AZ142" s="3">
        <v>1.1000000000000001</v>
      </c>
      <c r="BA142" s="3">
        <v>0.16215277777777778</v>
      </c>
      <c r="BB142" s="3">
        <v>153.9</v>
      </c>
      <c r="BC142" s="3">
        <v>0</v>
      </c>
      <c r="BD142" s="3"/>
      <c r="BE142" s="3">
        <v>0.16224537037037037</v>
      </c>
      <c r="BF142" s="3">
        <v>0.70646990740740734</v>
      </c>
      <c r="BG142" s="3">
        <v>0</v>
      </c>
      <c r="BH142" s="3">
        <v>0</v>
      </c>
      <c r="BI142" s="3">
        <v>0</v>
      </c>
      <c r="BJ142" s="2" t="s">
        <v>76</v>
      </c>
      <c r="BK142" s="3"/>
      <c r="BL142" s="2" t="s">
        <v>106</v>
      </c>
      <c r="BM142" s="3"/>
      <c r="BN142" s="2" t="s">
        <v>78</v>
      </c>
      <c r="BO142" s="3"/>
      <c r="BP142" s="2" t="s">
        <v>79</v>
      </c>
      <c r="BQ142" s="3"/>
    </row>
    <row r="143" spans="1:69" x14ac:dyDescent="0.25">
      <c r="A143" s="1">
        <v>42129</v>
      </c>
      <c r="B143" s="2" t="s">
        <v>92</v>
      </c>
      <c r="C143" s="4">
        <v>19</v>
      </c>
      <c r="D143" s="4">
        <v>2</v>
      </c>
      <c r="E143" s="2" t="s">
        <v>89</v>
      </c>
      <c r="F143" s="4">
        <v>2015</v>
      </c>
      <c r="H143" s="2" t="s">
        <v>722</v>
      </c>
      <c r="I143" s="2" t="s">
        <v>723</v>
      </c>
      <c r="J143" s="2" t="s">
        <v>719</v>
      </c>
      <c r="Q143" s="2">
        <v>181512</v>
      </c>
      <c r="R143" s="2" t="s">
        <v>381</v>
      </c>
      <c r="S143" s="2" t="s">
        <v>114</v>
      </c>
      <c r="T143" s="2" t="s">
        <v>382</v>
      </c>
      <c r="U143" s="2">
        <v>0</v>
      </c>
      <c r="V143" s="2" t="s">
        <v>84</v>
      </c>
      <c r="W143" s="2" t="s">
        <v>73</v>
      </c>
      <c r="X143" s="2" t="s">
        <v>114</v>
      </c>
      <c r="Y143" s="4">
        <v>2013</v>
      </c>
      <c r="Z143" s="2" t="s">
        <v>83</v>
      </c>
      <c r="AA143" s="3">
        <v>31</v>
      </c>
      <c r="AB143" s="3">
        <v>15</v>
      </c>
      <c r="AC143" s="3">
        <v>20</v>
      </c>
      <c r="AD143" s="3">
        <v>17</v>
      </c>
      <c r="AE143" s="3">
        <v>54366.2</v>
      </c>
      <c r="AF143" s="3">
        <v>23.430902777777778</v>
      </c>
      <c r="AG143" s="2" t="s">
        <v>75</v>
      </c>
      <c r="AH143" s="2" t="s">
        <v>85</v>
      </c>
      <c r="AI143" s="2" t="s">
        <v>75</v>
      </c>
      <c r="AJ143" s="2" t="s">
        <v>75</v>
      </c>
      <c r="AK143" s="4">
        <v>4542051762</v>
      </c>
      <c r="AL143" s="2" t="s">
        <v>86</v>
      </c>
      <c r="AO143" s="2" t="s">
        <v>857</v>
      </c>
      <c r="AR143" s="3">
        <v>7</v>
      </c>
      <c r="AS143" s="3">
        <v>10</v>
      </c>
      <c r="AT143" s="3">
        <v>0.34490740740740744</v>
      </c>
      <c r="AU143" s="3">
        <v>0.13244212962962962</v>
      </c>
      <c r="AV143" s="3">
        <v>0.14550925925925925</v>
      </c>
      <c r="AW143" s="3">
        <v>0</v>
      </c>
      <c r="AX143" s="3">
        <v>1.2152777777777778E-2</v>
      </c>
      <c r="AY143" s="3">
        <v>1.2152777777777778E-2</v>
      </c>
      <c r="AZ143" s="3">
        <v>8.4</v>
      </c>
      <c r="BA143" s="3">
        <v>0.14459490740740741</v>
      </c>
      <c r="BB143" s="3">
        <v>151.6</v>
      </c>
      <c r="BC143" s="3">
        <v>0</v>
      </c>
      <c r="BD143" s="3"/>
      <c r="BE143" s="3">
        <v>0.16137731481481482</v>
      </c>
      <c r="BF143" s="3">
        <v>0.63872685185185185</v>
      </c>
      <c r="BG143" s="3">
        <v>0</v>
      </c>
      <c r="BH143" s="3">
        <v>0</v>
      </c>
      <c r="BI143" s="3">
        <v>0</v>
      </c>
      <c r="BJ143" s="2" t="s">
        <v>76</v>
      </c>
      <c r="BK143" s="3"/>
      <c r="BL143" s="2" t="s">
        <v>106</v>
      </c>
      <c r="BM143" s="3"/>
      <c r="BN143" s="2" t="s">
        <v>78</v>
      </c>
      <c r="BO143" s="3"/>
      <c r="BP143" s="2" t="s">
        <v>79</v>
      </c>
      <c r="BQ143" s="3"/>
    </row>
    <row r="144" spans="1:69" x14ac:dyDescent="0.25">
      <c r="A144" s="1">
        <v>42129</v>
      </c>
      <c r="B144" s="2" t="s">
        <v>92</v>
      </c>
      <c r="C144" s="4">
        <v>19</v>
      </c>
      <c r="D144" s="4">
        <v>2</v>
      </c>
      <c r="E144" s="2" t="s">
        <v>89</v>
      </c>
      <c r="F144" s="4">
        <v>2015</v>
      </c>
      <c r="H144" s="2" t="s">
        <v>722</v>
      </c>
      <c r="I144" s="2" t="s">
        <v>723</v>
      </c>
      <c r="J144" s="2" t="s">
        <v>1011</v>
      </c>
      <c r="Q144" s="2">
        <v>167823</v>
      </c>
      <c r="R144" s="2" t="s">
        <v>383</v>
      </c>
      <c r="S144" s="2" t="s">
        <v>80</v>
      </c>
      <c r="T144" s="2" t="s">
        <v>384</v>
      </c>
      <c r="U144" s="2">
        <v>0</v>
      </c>
      <c r="V144" s="2" t="s">
        <v>84</v>
      </c>
      <c r="W144" s="2" t="s">
        <v>73</v>
      </c>
      <c r="X144" s="2" t="s">
        <v>119</v>
      </c>
      <c r="Y144" s="4">
        <v>2009</v>
      </c>
      <c r="Z144" s="2" t="s">
        <v>83</v>
      </c>
      <c r="AA144" s="3">
        <v>31</v>
      </c>
      <c r="AB144" s="3">
        <v>15</v>
      </c>
      <c r="AC144" s="3">
        <v>20</v>
      </c>
      <c r="AD144" s="3">
        <v>17</v>
      </c>
      <c r="AE144" s="3">
        <v>174404.5</v>
      </c>
      <c r="AF144" s="3">
        <v>27.176678240740742</v>
      </c>
      <c r="AG144" s="2" t="s">
        <v>75</v>
      </c>
      <c r="AH144" s="2" t="s">
        <v>85</v>
      </c>
      <c r="AI144" s="2" t="s">
        <v>75</v>
      </c>
      <c r="AJ144" s="2" t="s">
        <v>75</v>
      </c>
      <c r="AK144" s="4">
        <v>4542051758</v>
      </c>
      <c r="AL144" s="2" t="s">
        <v>86</v>
      </c>
      <c r="AO144" s="2" t="s">
        <v>858</v>
      </c>
      <c r="AR144" s="3">
        <v>5</v>
      </c>
      <c r="AS144" s="3">
        <v>9</v>
      </c>
      <c r="AT144" s="3">
        <v>0.31079861111111112</v>
      </c>
      <c r="AU144" s="3">
        <v>0.14135416666666667</v>
      </c>
      <c r="AV144" s="3">
        <v>0.1635763888888889</v>
      </c>
      <c r="AW144" s="3">
        <v>0</v>
      </c>
      <c r="AX144" s="3">
        <v>1.7152777777777777E-2</v>
      </c>
      <c r="AY144" s="3">
        <v>1.7152777777777777E-2</v>
      </c>
      <c r="AZ144" s="3">
        <v>10.8</v>
      </c>
      <c r="BA144" s="3">
        <v>0.15850694444444444</v>
      </c>
      <c r="BB144" s="3">
        <v>124.2</v>
      </c>
      <c r="BC144" s="3">
        <v>0</v>
      </c>
      <c r="BD144" s="3"/>
      <c r="BE144" s="3">
        <v>0.21990740740740741</v>
      </c>
      <c r="BF144" s="3">
        <v>0.67206018518518518</v>
      </c>
      <c r="BG144" s="3">
        <v>0</v>
      </c>
      <c r="BH144" s="3">
        <v>0</v>
      </c>
      <c r="BI144" s="3">
        <v>0</v>
      </c>
      <c r="BJ144" s="2" t="s">
        <v>76</v>
      </c>
      <c r="BK144" s="3"/>
      <c r="BL144" s="2" t="s">
        <v>106</v>
      </c>
      <c r="BM144" s="3"/>
      <c r="BN144" s="2" t="s">
        <v>78</v>
      </c>
      <c r="BO144" s="3"/>
      <c r="BP144" s="2" t="s">
        <v>79</v>
      </c>
      <c r="BQ144" s="3"/>
    </row>
    <row r="145" spans="1:69" x14ac:dyDescent="0.25">
      <c r="A145" s="1">
        <v>42129</v>
      </c>
      <c r="B145" s="2" t="s">
        <v>92</v>
      </c>
      <c r="C145" s="4">
        <v>19</v>
      </c>
      <c r="D145" s="4">
        <v>2</v>
      </c>
      <c r="E145" s="2" t="s">
        <v>89</v>
      </c>
      <c r="F145" s="4">
        <v>2015</v>
      </c>
      <c r="H145" s="2" t="s">
        <v>722</v>
      </c>
      <c r="I145" s="2" t="s">
        <v>723</v>
      </c>
      <c r="J145" s="2" t="s">
        <v>719</v>
      </c>
      <c r="Q145" s="2">
        <v>243271</v>
      </c>
      <c r="R145" s="2" t="s">
        <v>596</v>
      </c>
      <c r="S145" s="2" t="s">
        <v>80</v>
      </c>
      <c r="T145" s="2" t="s">
        <v>597</v>
      </c>
      <c r="U145" s="2">
        <v>0</v>
      </c>
      <c r="V145" s="2" t="s">
        <v>84</v>
      </c>
      <c r="W145" s="2" t="s">
        <v>73</v>
      </c>
      <c r="X145" s="2" t="s">
        <v>74</v>
      </c>
      <c r="Y145" s="4">
        <v>2007</v>
      </c>
      <c r="Z145" s="2" t="s">
        <v>83</v>
      </c>
      <c r="AA145" s="3">
        <v>31</v>
      </c>
      <c r="AB145" s="3">
        <v>19</v>
      </c>
      <c r="AC145" s="3">
        <v>14</v>
      </c>
      <c r="AD145" s="3">
        <v>15</v>
      </c>
      <c r="AE145" s="3">
        <v>160390.29999999999</v>
      </c>
      <c r="AF145" s="3">
        <v>22.481168981481485</v>
      </c>
      <c r="AG145" s="2" t="s">
        <v>75</v>
      </c>
      <c r="AH145" s="2" t="s">
        <v>85</v>
      </c>
      <c r="AI145" s="2" t="s">
        <v>75</v>
      </c>
      <c r="AJ145" s="2" t="s">
        <v>75</v>
      </c>
      <c r="AK145" s="4">
        <v>4542051742</v>
      </c>
      <c r="AL145" s="2" t="s">
        <v>86</v>
      </c>
      <c r="AO145" s="2" t="s">
        <v>859</v>
      </c>
      <c r="AR145" s="3">
        <v>8</v>
      </c>
      <c r="AS145" s="3">
        <v>12</v>
      </c>
      <c r="AT145" s="3">
        <v>0.51393518518518522</v>
      </c>
      <c r="AU145" s="3">
        <v>8.671296296296295E-2</v>
      </c>
      <c r="AV145" s="3">
        <v>0.11863425925925926</v>
      </c>
      <c r="AW145" s="3">
        <v>0</v>
      </c>
      <c r="AX145" s="3">
        <v>3.1215277777777783E-2</v>
      </c>
      <c r="AY145" s="3">
        <v>3.1215277777777783E-2</v>
      </c>
      <c r="AZ145" s="3">
        <v>26.5</v>
      </c>
      <c r="BA145" s="3">
        <v>0.11792824074074075</v>
      </c>
      <c r="BB145" s="3">
        <v>49.6</v>
      </c>
      <c r="BC145" s="3">
        <v>0</v>
      </c>
      <c r="BD145" s="3"/>
      <c r="BE145" s="3">
        <v>0.23274305555555555</v>
      </c>
      <c r="BF145" s="3">
        <v>0.83339120370370379</v>
      </c>
      <c r="BG145" s="3">
        <v>0</v>
      </c>
      <c r="BH145" s="3">
        <v>0</v>
      </c>
      <c r="BI145" s="3">
        <v>0</v>
      </c>
      <c r="BJ145" s="2" t="s">
        <v>76</v>
      </c>
      <c r="BK145" s="3"/>
      <c r="BL145" s="2" t="s">
        <v>106</v>
      </c>
      <c r="BM145" s="3"/>
      <c r="BN145" s="2" t="s">
        <v>78</v>
      </c>
      <c r="BO145" s="3"/>
      <c r="BP145" s="2" t="s">
        <v>79</v>
      </c>
      <c r="BQ145" s="3"/>
    </row>
    <row r="146" spans="1:69" x14ac:dyDescent="0.25">
      <c r="A146" s="1">
        <v>42129</v>
      </c>
      <c r="B146" s="2" t="s">
        <v>92</v>
      </c>
      <c r="C146" s="4">
        <v>19</v>
      </c>
      <c r="D146" s="4">
        <v>2</v>
      </c>
      <c r="E146" s="2" t="s">
        <v>89</v>
      </c>
      <c r="F146" s="4">
        <v>2015</v>
      </c>
      <c r="H146" s="2" t="s">
        <v>722</v>
      </c>
      <c r="I146" s="2" t="s">
        <v>723</v>
      </c>
      <c r="J146" s="2" t="s">
        <v>719</v>
      </c>
      <c r="Q146" s="2">
        <v>244755</v>
      </c>
      <c r="R146" s="2" t="s">
        <v>387</v>
      </c>
      <c r="S146" s="2" t="s">
        <v>80</v>
      </c>
      <c r="T146" s="2" t="s">
        <v>388</v>
      </c>
      <c r="U146" s="2">
        <v>0</v>
      </c>
      <c r="V146" s="2" t="s">
        <v>84</v>
      </c>
      <c r="W146" s="2" t="s">
        <v>73</v>
      </c>
      <c r="X146" s="2" t="s">
        <v>119</v>
      </c>
      <c r="Y146" s="4">
        <v>2007</v>
      </c>
      <c r="Z146" s="2" t="s">
        <v>83</v>
      </c>
      <c r="AA146" s="3">
        <v>31</v>
      </c>
      <c r="AB146" s="3">
        <v>14</v>
      </c>
      <c r="AC146" s="3">
        <v>19</v>
      </c>
      <c r="AD146" s="3">
        <v>15</v>
      </c>
      <c r="AE146" s="3">
        <v>210951.7</v>
      </c>
      <c r="AF146" s="3">
        <v>24.673032407407408</v>
      </c>
      <c r="AG146" s="2" t="s">
        <v>75</v>
      </c>
      <c r="AH146" s="2" t="s">
        <v>85</v>
      </c>
      <c r="AI146" s="2" t="s">
        <v>75</v>
      </c>
      <c r="AJ146" s="2" t="s">
        <v>75</v>
      </c>
      <c r="AK146" s="4">
        <v>4542051741</v>
      </c>
      <c r="AL146" s="2" t="s">
        <v>86</v>
      </c>
      <c r="AO146" s="2" t="s">
        <v>860</v>
      </c>
      <c r="AR146" s="3">
        <v>9</v>
      </c>
      <c r="AS146" s="3">
        <v>15</v>
      </c>
      <c r="AT146" s="3">
        <v>0.43486111111111114</v>
      </c>
      <c r="AU146" s="3">
        <v>8.0486111111111105E-2</v>
      </c>
      <c r="AV146" s="3">
        <v>9.9895833333333336E-2</v>
      </c>
      <c r="AW146" s="3">
        <v>0</v>
      </c>
      <c r="AX146" s="3">
        <v>1.0208333333333333E-2</v>
      </c>
      <c r="AY146" s="3">
        <v>1.0208333333333333E-2</v>
      </c>
      <c r="AZ146" s="3">
        <v>11.3</v>
      </c>
      <c r="BA146" s="3">
        <v>9.0694444444444453E-2</v>
      </c>
      <c r="BB146" s="3">
        <v>40.9</v>
      </c>
      <c r="BC146" s="3">
        <v>0</v>
      </c>
      <c r="BD146" s="3"/>
      <c r="BE146" s="3">
        <v>0.20835648148148148</v>
      </c>
      <c r="BF146" s="3">
        <v>0.72370370370370374</v>
      </c>
      <c r="BG146" s="3">
        <v>0</v>
      </c>
      <c r="BH146" s="3">
        <v>0</v>
      </c>
      <c r="BI146" s="3">
        <v>0</v>
      </c>
      <c r="BJ146" s="2" t="s">
        <v>76</v>
      </c>
      <c r="BK146" s="3"/>
      <c r="BL146" s="2" t="s">
        <v>106</v>
      </c>
      <c r="BM146" s="3"/>
      <c r="BN146" s="2" t="s">
        <v>78</v>
      </c>
      <c r="BO146" s="3"/>
      <c r="BP146" s="2" t="s">
        <v>79</v>
      </c>
      <c r="BQ146" s="3"/>
    </row>
    <row r="147" spans="1:69" x14ac:dyDescent="0.25">
      <c r="A147" s="1">
        <v>42129</v>
      </c>
      <c r="B147" s="2" t="s">
        <v>92</v>
      </c>
      <c r="C147" s="4">
        <v>19</v>
      </c>
      <c r="D147" s="4">
        <v>2</v>
      </c>
      <c r="E147" s="2" t="s">
        <v>89</v>
      </c>
      <c r="F147" s="4">
        <v>2015</v>
      </c>
      <c r="H147" s="2" t="s">
        <v>722</v>
      </c>
      <c r="I147" s="2" t="s">
        <v>723</v>
      </c>
      <c r="J147" s="2" t="s">
        <v>719</v>
      </c>
      <c r="Q147" s="2">
        <v>177529</v>
      </c>
      <c r="R147" s="2" t="s">
        <v>389</v>
      </c>
      <c r="S147" s="2" t="s">
        <v>114</v>
      </c>
      <c r="T147" s="2" t="s">
        <v>390</v>
      </c>
      <c r="U147" s="2">
        <v>0</v>
      </c>
      <c r="V147" s="2" t="s">
        <v>84</v>
      </c>
      <c r="W147" s="2" t="s">
        <v>73</v>
      </c>
      <c r="X147" s="2" t="s">
        <v>116</v>
      </c>
      <c r="Y147" s="4">
        <v>2013</v>
      </c>
      <c r="Z147" s="2" t="s">
        <v>83</v>
      </c>
      <c r="AA147" s="3">
        <v>31</v>
      </c>
      <c r="AB147" s="3">
        <v>20</v>
      </c>
      <c r="AC147" s="3">
        <v>15</v>
      </c>
      <c r="AD147" s="3">
        <v>17</v>
      </c>
      <c r="AE147" s="3">
        <v>32289.7</v>
      </c>
      <c r="AF147" s="3">
        <v>8.7647569444444446</v>
      </c>
      <c r="AG147" s="2" t="s">
        <v>75</v>
      </c>
      <c r="AH147" s="2" t="s">
        <v>85</v>
      </c>
      <c r="AI147" s="2" t="s">
        <v>75</v>
      </c>
      <c r="AJ147" s="2" t="s">
        <v>75</v>
      </c>
      <c r="AK147" s="4">
        <v>4542051740</v>
      </c>
      <c r="AL147" s="2" t="s">
        <v>86</v>
      </c>
      <c r="AO147" s="2" t="s">
        <v>809</v>
      </c>
      <c r="AR147" s="3">
        <v>8</v>
      </c>
      <c r="AS147" s="3">
        <v>12</v>
      </c>
      <c r="AT147" s="3">
        <v>0.43967592592592591</v>
      </c>
      <c r="AU147" s="3">
        <v>9.7824074074074077E-2</v>
      </c>
      <c r="AV147" s="3">
        <v>0.12445601851851852</v>
      </c>
      <c r="AW147" s="3">
        <v>0</v>
      </c>
      <c r="AX147" s="3">
        <v>1.8333333333333333E-2</v>
      </c>
      <c r="AY147" s="3">
        <v>1.8333333333333333E-2</v>
      </c>
      <c r="AZ147" s="3">
        <v>15.8</v>
      </c>
      <c r="BA147" s="3">
        <v>0.11615740740740742</v>
      </c>
      <c r="BB147" s="3">
        <v>79.5</v>
      </c>
      <c r="BC147" s="3">
        <v>0</v>
      </c>
      <c r="BD147" s="3"/>
      <c r="BE147" s="3">
        <v>0.22612268518518519</v>
      </c>
      <c r="BF147" s="3">
        <v>0.76362268518518517</v>
      </c>
      <c r="BG147" s="3">
        <v>0</v>
      </c>
      <c r="BH147" s="3">
        <v>0</v>
      </c>
      <c r="BI147" s="3">
        <v>0</v>
      </c>
      <c r="BJ147" s="2" t="s">
        <v>76</v>
      </c>
      <c r="BK147" s="3"/>
      <c r="BL147" s="2" t="s">
        <v>106</v>
      </c>
      <c r="BM147" s="3"/>
      <c r="BN147" s="2" t="s">
        <v>78</v>
      </c>
      <c r="BO147" s="3"/>
      <c r="BP147" s="2" t="s">
        <v>79</v>
      </c>
      <c r="BQ147" s="3"/>
    </row>
    <row r="148" spans="1:69" x14ac:dyDescent="0.25">
      <c r="A148" s="1">
        <v>42129</v>
      </c>
      <c r="B148" s="2" t="s">
        <v>92</v>
      </c>
      <c r="C148" s="4">
        <v>19</v>
      </c>
      <c r="D148" s="4">
        <v>2</v>
      </c>
      <c r="E148" s="2" t="s">
        <v>89</v>
      </c>
      <c r="F148" s="4">
        <v>2015</v>
      </c>
      <c r="H148" s="2" t="s">
        <v>722</v>
      </c>
      <c r="I148" s="2" t="s">
        <v>723</v>
      </c>
      <c r="J148" s="2" t="s">
        <v>719</v>
      </c>
      <c r="Q148" s="2">
        <v>113140</v>
      </c>
      <c r="R148" s="2" t="s">
        <v>391</v>
      </c>
      <c r="S148" s="2" t="s">
        <v>80</v>
      </c>
      <c r="T148" s="2" t="s">
        <v>392</v>
      </c>
      <c r="U148" s="2">
        <v>0</v>
      </c>
      <c r="V148" s="2" t="s">
        <v>84</v>
      </c>
      <c r="W148" s="2" t="s">
        <v>73</v>
      </c>
      <c r="X148" s="2" t="s">
        <v>74</v>
      </c>
      <c r="Y148" s="4">
        <v>2009</v>
      </c>
      <c r="Z148" s="2" t="s">
        <v>83</v>
      </c>
      <c r="AA148" s="3">
        <v>31</v>
      </c>
      <c r="AB148" s="3">
        <v>20</v>
      </c>
      <c r="AC148" s="3">
        <v>15</v>
      </c>
      <c r="AD148" s="3">
        <v>17</v>
      </c>
      <c r="AE148" s="3">
        <v>169712.5</v>
      </c>
      <c r="AF148" s="3">
        <v>24.925439814814812</v>
      </c>
      <c r="AG148" s="2" t="s">
        <v>75</v>
      </c>
      <c r="AH148" s="2" t="s">
        <v>85</v>
      </c>
      <c r="AI148" s="2" t="s">
        <v>75</v>
      </c>
      <c r="AJ148" s="2" t="s">
        <v>75</v>
      </c>
      <c r="AK148" s="4">
        <v>4542051738</v>
      </c>
      <c r="AL148" s="2" t="s">
        <v>86</v>
      </c>
      <c r="AO148" s="2" t="s">
        <v>861</v>
      </c>
      <c r="AR148" s="3">
        <v>10</v>
      </c>
      <c r="AS148" s="3">
        <v>12</v>
      </c>
      <c r="AT148" s="3">
        <v>0.38636574074074076</v>
      </c>
      <c r="AU148" s="3">
        <v>0.13256944444444443</v>
      </c>
      <c r="AV148" s="3">
        <v>0.29603009259259261</v>
      </c>
      <c r="AW148" s="3">
        <v>0</v>
      </c>
      <c r="AX148" s="3">
        <v>5.9976851851851858E-2</v>
      </c>
      <c r="AY148" s="3">
        <v>5.9976851851851858E-2</v>
      </c>
      <c r="AZ148" s="3">
        <v>31.1</v>
      </c>
      <c r="BA148" s="3">
        <v>0.1925462962962963</v>
      </c>
      <c r="BB148" s="3">
        <v>91.8</v>
      </c>
      <c r="BC148" s="3">
        <v>0</v>
      </c>
      <c r="BD148" s="3"/>
      <c r="BE148" s="3">
        <v>0.18428240740740742</v>
      </c>
      <c r="BF148" s="3">
        <v>0.70321759259259264</v>
      </c>
      <c r="BG148" s="3">
        <v>0</v>
      </c>
      <c r="BH148" s="3">
        <v>0</v>
      </c>
      <c r="BI148" s="3">
        <v>0</v>
      </c>
      <c r="BJ148" s="2" t="s">
        <v>76</v>
      </c>
      <c r="BK148" s="3"/>
      <c r="BL148" s="2" t="s">
        <v>106</v>
      </c>
      <c r="BM148" s="3"/>
      <c r="BN148" s="2" t="s">
        <v>78</v>
      </c>
      <c r="BO148" s="3"/>
      <c r="BP148" s="2" t="s">
        <v>79</v>
      </c>
      <c r="BQ148" s="3"/>
    </row>
    <row r="149" spans="1:69" x14ac:dyDescent="0.25">
      <c r="A149" s="1">
        <v>42129</v>
      </c>
      <c r="B149" s="2" t="s">
        <v>92</v>
      </c>
      <c r="C149" s="4">
        <v>19</v>
      </c>
      <c r="D149" s="4">
        <v>2</v>
      </c>
      <c r="E149" s="2" t="s">
        <v>89</v>
      </c>
      <c r="F149" s="4">
        <v>2015</v>
      </c>
      <c r="H149" s="2" t="s">
        <v>722</v>
      </c>
      <c r="I149" s="2" t="s">
        <v>723</v>
      </c>
      <c r="J149" s="2" t="s">
        <v>719</v>
      </c>
      <c r="Q149" s="2">
        <v>140963</v>
      </c>
      <c r="R149" s="2" t="s">
        <v>393</v>
      </c>
      <c r="S149" s="2" t="s">
        <v>81</v>
      </c>
      <c r="T149" s="2" t="s">
        <v>394</v>
      </c>
      <c r="U149" s="2">
        <v>0</v>
      </c>
      <c r="V149" s="2" t="s">
        <v>84</v>
      </c>
      <c r="W149" s="2" t="s">
        <v>73</v>
      </c>
      <c r="X149" s="2" t="s">
        <v>82</v>
      </c>
      <c r="Y149" s="4">
        <v>2012</v>
      </c>
      <c r="Z149" s="2" t="s">
        <v>83</v>
      </c>
      <c r="AA149" s="3">
        <v>31</v>
      </c>
      <c r="AB149" s="3">
        <v>17</v>
      </c>
      <c r="AC149" s="3">
        <v>11</v>
      </c>
      <c r="AD149" s="3">
        <v>13</v>
      </c>
      <c r="AE149" s="3">
        <v>117033.8</v>
      </c>
      <c r="AF149" s="3">
        <v>21.579074074074075</v>
      </c>
      <c r="AG149" s="2" t="s">
        <v>75</v>
      </c>
      <c r="AH149" s="2" t="s">
        <v>85</v>
      </c>
      <c r="AI149" s="2" t="s">
        <v>75</v>
      </c>
      <c r="AJ149" s="2" t="s">
        <v>75</v>
      </c>
      <c r="AK149" s="4">
        <v>4542051730</v>
      </c>
      <c r="AL149" s="2" t="s">
        <v>86</v>
      </c>
      <c r="AO149" s="2" t="s">
        <v>862</v>
      </c>
      <c r="AR149" s="3">
        <v>9</v>
      </c>
      <c r="AS149" s="3">
        <v>16</v>
      </c>
      <c r="AT149" s="3">
        <v>0.30859953703703702</v>
      </c>
      <c r="AU149" s="3">
        <v>6.4826388888888892E-2</v>
      </c>
      <c r="AV149" s="3">
        <v>0.14143518518518519</v>
      </c>
      <c r="AW149" s="3">
        <v>0</v>
      </c>
      <c r="AX149" s="3">
        <v>3.9039351851851853E-2</v>
      </c>
      <c r="AY149" s="3">
        <v>3.9039351851851853E-2</v>
      </c>
      <c r="AZ149" s="3">
        <v>37.6</v>
      </c>
      <c r="BA149" s="3">
        <v>0.10386574074074073</v>
      </c>
      <c r="BB149" s="3">
        <v>40.4</v>
      </c>
      <c r="BC149" s="3">
        <v>0</v>
      </c>
      <c r="BD149" s="3"/>
      <c r="BE149" s="3">
        <v>0.17903935185185185</v>
      </c>
      <c r="BF149" s="3">
        <v>0.5540046296296296</v>
      </c>
      <c r="BG149" s="3">
        <v>0</v>
      </c>
      <c r="BH149" s="3">
        <v>0</v>
      </c>
      <c r="BI149" s="3">
        <v>0</v>
      </c>
      <c r="BJ149" s="2" t="s">
        <v>76</v>
      </c>
      <c r="BK149" s="3"/>
      <c r="BL149" s="2" t="s">
        <v>106</v>
      </c>
      <c r="BM149" s="3"/>
      <c r="BN149" s="2" t="s">
        <v>78</v>
      </c>
      <c r="BO149" s="3"/>
      <c r="BP149" s="2" t="s">
        <v>79</v>
      </c>
      <c r="BQ149" s="3"/>
    </row>
    <row r="150" spans="1:69" x14ac:dyDescent="0.25">
      <c r="A150" s="1">
        <v>42129</v>
      </c>
      <c r="B150" s="2" t="s">
        <v>92</v>
      </c>
      <c r="C150" s="4">
        <v>19</v>
      </c>
      <c r="D150" s="4">
        <v>2</v>
      </c>
      <c r="E150" s="2" t="s">
        <v>89</v>
      </c>
      <c r="F150" s="4">
        <v>2015</v>
      </c>
      <c r="H150" s="2" t="s">
        <v>722</v>
      </c>
      <c r="I150" s="2" t="s">
        <v>723</v>
      </c>
      <c r="J150" s="2" t="s">
        <v>719</v>
      </c>
      <c r="Q150" s="2">
        <v>107762</v>
      </c>
      <c r="R150" s="2" t="s">
        <v>395</v>
      </c>
      <c r="S150" s="2" t="s">
        <v>81</v>
      </c>
      <c r="T150" s="2" t="s">
        <v>396</v>
      </c>
      <c r="U150" s="2">
        <v>0</v>
      </c>
      <c r="V150" s="2" t="s">
        <v>84</v>
      </c>
      <c r="W150" s="2" t="s">
        <v>73</v>
      </c>
      <c r="X150" s="2" t="s">
        <v>81</v>
      </c>
      <c r="Y150" s="4">
        <v>2012</v>
      </c>
      <c r="Z150" s="2" t="s">
        <v>83</v>
      </c>
      <c r="AA150" s="3">
        <v>31</v>
      </c>
      <c r="AB150" s="3">
        <v>11</v>
      </c>
      <c r="AC150" s="3">
        <v>17</v>
      </c>
      <c r="AD150" s="3">
        <v>13</v>
      </c>
      <c r="AE150" s="3">
        <v>79207.899999999994</v>
      </c>
      <c r="AF150" s="3">
        <v>12.048796296296295</v>
      </c>
      <c r="AG150" s="2" t="s">
        <v>75</v>
      </c>
      <c r="AH150" s="2" t="s">
        <v>85</v>
      </c>
      <c r="AI150" s="2" t="s">
        <v>75</v>
      </c>
      <c r="AJ150" s="2" t="s">
        <v>75</v>
      </c>
      <c r="AK150" s="4">
        <v>4542051725</v>
      </c>
      <c r="AL150" s="2" t="s">
        <v>86</v>
      </c>
      <c r="AO150" s="2" t="s">
        <v>863</v>
      </c>
      <c r="AR150" s="3">
        <v>6</v>
      </c>
      <c r="AS150" s="3">
        <v>10</v>
      </c>
      <c r="AT150" s="3">
        <v>0.50083333333333335</v>
      </c>
      <c r="AU150" s="3">
        <v>0.11844907407407408</v>
      </c>
      <c r="AV150" s="3">
        <v>0.16778935185185184</v>
      </c>
      <c r="AW150" s="3">
        <v>0</v>
      </c>
      <c r="AX150" s="3">
        <v>2.8611111111111115E-2</v>
      </c>
      <c r="AY150" s="3">
        <v>2.8611111111111115E-2</v>
      </c>
      <c r="AZ150" s="3">
        <v>19.5</v>
      </c>
      <c r="BA150" s="3">
        <v>0.14706018518518518</v>
      </c>
      <c r="BB150" s="3">
        <v>134.19999999999999</v>
      </c>
      <c r="BC150" s="3">
        <v>0</v>
      </c>
      <c r="BD150" s="3"/>
      <c r="BE150" s="3">
        <v>0.2210185185185185</v>
      </c>
      <c r="BF150" s="3">
        <v>0.84030092592592587</v>
      </c>
      <c r="BG150" s="3">
        <v>0</v>
      </c>
      <c r="BH150" s="3">
        <v>0</v>
      </c>
      <c r="BI150" s="3">
        <v>0</v>
      </c>
      <c r="BJ150" s="2" t="s">
        <v>76</v>
      </c>
      <c r="BK150" s="3"/>
      <c r="BL150" s="2" t="s">
        <v>106</v>
      </c>
      <c r="BM150" s="3"/>
      <c r="BN150" s="2" t="s">
        <v>78</v>
      </c>
      <c r="BO150" s="3"/>
      <c r="BP150" s="2" t="s">
        <v>79</v>
      </c>
      <c r="BQ150" s="3"/>
    </row>
    <row r="151" spans="1:69" x14ac:dyDescent="0.25">
      <c r="A151" s="1">
        <v>42129</v>
      </c>
      <c r="B151" s="2" t="s">
        <v>92</v>
      </c>
      <c r="C151" s="4">
        <v>19</v>
      </c>
      <c r="D151" s="4">
        <v>2</v>
      </c>
      <c r="E151" s="2" t="s">
        <v>89</v>
      </c>
      <c r="F151" s="4">
        <v>2015</v>
      </c>
      <c r="H151" s="2" t="s">
        <v>722</v>
      </c>
      <c r="I151" s="2" t="s">
        <v>723</v>
      </c>
      <c r="J151" s="2" t="s">
        <v>719</v>
      </c>
      <c r="Q151" s="2">
        <v>126266</v>
      </c>
      <c r="R151" s="2" t="s">
        <v>397</v>
      </c>
      <c r="S151" s="2" t="s">
        <v>80</v>
      </c>
      <c r="T151" s="2" t="s">
        <v>398</v>
      </c>
      <c r="U151" s="2">
        <v>0</v>
      </c>
      <c r="V151" s="2" t="s">
        <v>84</v>
      </c>
      <c r="W151" s="2" t="s">
        <v>73</v>
      </c>
      <c r="X151" s="2" t="s">
        <v>119</v>
      </c>
      <c r="Y151" s="4">
        <v>2009</v>
      </c>
      <c r="Z151" s="2" t="s">
        <v>83</v>
      </c>
      <c r="AA151" s="3">
        <v>31</v>
      </c>
      <c r="AB151" s="3">
        <v>15</v>
      </c>
      <c r="AC151" s="3">
        <v>20</v>
      </c>
      <c r="AD151" s="3">
        <v>17</v>
      </c>
      <c r="AE151" s="3">
        <v>124815.9</v>
      </c>
      <c r="AF151" s="3">
        <v>17.952002314814816</v>
      </c>
      <c r="AG151" s="2" t="s">
        <v>75</v>
      </c>
      <c r="AH151" s="2" t="s">
        <v>85</v>
      </c>
      <c r="AI151" s="2" t="s">
        <v>75</v>
      </c>
      <c r="AJ151" s="2" t="s">
        <v>75</v>
      </c>
      <c r="AK151" s="4">
        <v>4542051716</v>
      </c>
      <c r="AL151" s="2" t="s">
        <v>86</v>
      </c>
      <c r="AO151" s="2" t="s">
        <v>864</v>
      </c>
      <c r="AR151" s="3">
        <v>7</v>
      </c>
      <c r="AS151" s="3">
        <v>13</v>
      </c>
      <c r="AT151" s="3">
        <v>0.41025462962962966</v>
      </c>
      <c r="AU151" s="3">
        <v>6.1122685185185183E-2</v>
      </c>
      <c r="AV151" s="3">
        <v>8.487268518518519E-2</v>
      </c>
      <c r="AW151" s="3">
        <v>0</v>
      </c>
      <c r="AX151" s="3">
        <v>1.275462962962963E-2</v>
      </c>
      <c r="AY151" s="3">
        <v>1.275462962962963E-2</v>
      </c>
      <c r="AZ151" s="3">
        <v>17.3</v>
      </c>
      <c r="BA151" s="3">
        <v>7.3877314814814812E-2</v>
      </c>
      <c r="BB151" s="3">
        <v>41.6</v>
      </c>
      <c r="BC151" s="3">
        <v>0</v>
      </c>
      <c r="BD151" s="3"/>
      <c r="BE151" s="3">
        <v>0.17938657407407407</v>
      </c>
      <c r="BF151" s="3">
        <v>0.65076388888888892</v>
      </c>
      <c r="BG151" s="3">
        <v>0</v>
      </c>
      <c r="BH151" s="3">
        <v>0</v>
      </c>
      <c r="BI151" s="3">
        <v>0</v>
      </c>
      <c r="BJ151" s="2" t="s">
        <v>76</v>
      </c>
      <c r="BK151" s="3"/>
      <c r="BL151" s="2" t="s">
        <v>106</v>
      </c>
      <c r="BM151" s="3"/>
      <c r="BN151" s="2" t="s">
        <v>78</v>
      </c>
      <c r="BO151" s="3"/>
      <c r="BP151" s="2" t="s">
        <v>79</v>
      </c>
      <c r="BQ151" s="3"/>
    </row>
    <row r="152" spans="1:69" x14ac:dyDescent="0.25">
      <c r="A152" s="1">
        <v>42129</v>
      </c>
      <c r="B152" s="2" t="s">
        <v>92</v>
      </c>
      <c r="C152" s="4">
        <v>19</v>
      </c>
      <c r="D152" s="4">
        <v>2</v>
      </c>
      <c r="E152" s="2" t="s">
        <v>89</v>
      </c>
      <c r="F152" s="4">
        <v>2015</v>
      </c>
      <c r="H152" s="2" t="s">
        <v>722</v>
      </c>
      <c r="I152" s="2" t="s">
        <v>723</v>
      </c>
      <c r="J152" s="2" t="s">
        <v>1011</v>
      </c>
      <c r="Q152" s="2">
        <v>108150</v>
      </c>
      <c r="R152" s="2" t="s">
        <v>636</v>
      </c>
      <c r="S152" s="2" t="s">
        <v>81</v>
      </c>
      <c r="T152" s="2" t="s">
        <v>637</v>
      </c>
      <c r="U152" s="2">
        <v>0</v>
      </c>
      <c r="V152" s="2" t="s">
        <v>84</v>
      </c>
      <c r="W152" s="2" t="s">
        <v>73</v>
      </c>
      <c r="X152" s="2" t="s">
        <v>81</v>
      </c>
      <c r="Y152" s="4">
        <v>2012</v>
      </c>
      <c r="Z152" s="2" t="s">
        <v>83</v>
      </c>
      <c r="AA152" s="3">
        <v>31</v>
      </c>
      <c r="AB152" s="3">
        <v>11</v>
      </c>
      <c r="AC152" s="3">
        <v>17</v>
      </c>
      <c r="AD152" s="3">
        <v>13</v>
      </c>
      <c r="AE152" s="3">
        <v>118924.4</v>
      </c>
      <c r="AF152" s="3">
        <v>21.589675925925928</v>
      </c>
      <c r="AG152" s="2" t="s">
        <v>75</v>
      </c>
      <c r="AH152" s="2" t="s">
        <v>85</v>
      </c>
      <c r="AI152" s="2" t="s">
        <v>75</v>
      </c>
      <c r="AJ152" s="2" t="s">
        <v>75</v>
      </c>
      <c r="AK152" s="4">
        <v>4542051696</v>
      </c>
      <c r="AL152" s="2" t="s">
        <v>86</v>
      </c>
      <c r="AO152" s="2" t="s">
        <v>865</v>
      </c>
      <c r="AR152" s="3">
        <v>10</v>
      </c>
      <c r="AS152" s="3">
        <v>15</v>
      </c>
      <c r="AT152" s="3">
        <v>0.35265046296296299</v>
      </c>
      <c r="AU152" s="3">
        <v>0.12418981481481482</v>
      </c>
      <c r="AV152" s="3">
        <v>0.19484953703703703</v>
      </c>
      <c r="AW152" s="3">
        <v>0</v>
      </c>
      <c r="AX152" s="3">
        <v>6.3506944444444449E-2</v>
      </c>
      <c r="AY152" s="3">
        <v>6.3506944444444449E-2</v>
      </c>
      <c r="AZ152" s="3">
        <v>33.799999999999997</v>
      </c>
      <c r="BA152" s="3">
        <v>0.18769675925925924</v>
      </c>
      <c r="BB152" s="3">
        <v>124.9</v>
      </c>
      <c r="BC152" s="3">
        <v>0</v>
      </c>
      <c r="BD152" s="3"/>
      <c r="BE152" s="3">
        <v>0.22664351851851852</v>
      </c>
      <c r="BF152" s="3">
        <v>0.70678240740740739</v>
      </c>
      <c r="BG152" s="3">
        <v>0</v>
      </c>
      <c r="BH152" s="3">
        <v>0</v>
      </c>
      <c r="BI152" s="3">
        <v>0</v>
      </c>
      <c r="BJ152" s="2" t="s">
        <v>76</v>
      </c>
      <c r="BK152" s="3"/>
      <c r="BL152" s="2" t="s">
        <v>106</v>
      </c>
      <c r="BM152" s="3"/>
      <c r="BN152" s="2" t="s">
        <v>78</v>
      </c>
      <c r="BO152" s="3"/>
      <c r="BP152" s="2" t="s">
        <v>79</v>
      </c>
      <c r="BQ152" s="3"/>
    </row>
    <row r="153" spans="1:69" x14ac:dyDescent="0.25">
      <c r="A153" s="1">
        <v>42129</v>
      </c>
      <c r="B153" s="2" t="s">
        <v>92</v>
      </c>
      <c r="C153" s="4">
        <v>19</v>
      </c>
      <c r="D153" s="4">
        <v>2</v>
      </c>
      <c r="E153" s="2" t="s">
        <v>89</v>
      </c>
      <c r="F153" s="4">
        <v>2015</v>
      </c>
      <c r="H153" s="2" t="s">
        <v>722</v>
      </c>
      <c r="I153" s="2" t="s">
        <v>723</v>
      </c>
      <c r="J153" s="2" t="s">
        <v>719</v>
      </c>
      <c r="Q153" s="2">
        <v>244162</v>
      </c>
      <c r="R153" s="2" t="s">
        <v>403</v>
      </c>
      <c r="S153" s="2" t="s">
        <v>80</v>
      </c>
      <c r="T153" s="2" t="s">
        <v>404</v>
      </c>
      <c r="U153" s="2">
        <v>0</v>
      </c>
      <c r="V153" s="2" t="s">
        <v>84</v>
      </c>
      <c r="W153" s="2" t="s">
        <v>73</v>
      </c>
      <c r="X153" s="2" t="s">
        <v>119</v>
      </c>
      <c r="Y153" s="4">
        <v>2007</v>
      </c>
      <c r="Z153" s="2" t="s">
        <v>83</v>
      </c>
      <c r="AA153" s="3">
        <v>31</v>
      </c>
      <c r="AB153" s="3">
        <v>14</v>
      </c>
      <c r="AC153" s="3">
        <v>19</v>
      </c>
      <c r="AD153" s="3">
        <v>15</v>
      </c>
      <c r="AE153" s="3">
        <v>137966.39999999999</v>
      </c>
      <c r="AF153" s="3">
        <v>49.355370370370366</v>
      </c>
      <c r="AG153" s="2" t="s">
        <v>75</v>
      </c>
      <c r="AH153" s="2" t="s">
        <v>85</v>
      </c>
      <c r="AI153" s="2" t="s">
        <v>75</v>
      </c>
      <c r="AJ153" s="2" t="s">
        <v>75</v>
      </c>
      <c r="AK153" s="4">
        <v>4542051650</v>
      </c>
      <c r="AL153" s="2" t="s">
        <v>86</v>
      </c>
      <c r="AO153" s="2" t="s">
        <v>866</v>
      </c>
      <c r="AR153" s="3">
        <v>10</v>
      </c>
      <c r="AS153" s="3">
        <v>19</v>
      </c>
      <c r="AT153" s="3">
        <v>0.38319444444444445</v>
      </c>
      <c r="AU153" s="3">
        <v>9.9456018518518527E-2</v>
      </c>
      <c r="AV153" s="3">
        <v>0.13244212962962962</v>
      </c>
      <c r="AW153" s="3">
        <v>0</v>
      </c>
      <c r="AX153" s="3">
        <v>2.3206018518518515E-2</v>
      </c>
      <c r="AY153" s="3">
        <v>2.3206018518518515E-2</v>
      </c>
      <c r="AZ153" s="3">
        <v>18.899999999999999</v>
      </c>
      <c r="BA153" s="3">
        <v>0.12266203703703704</v>
      </c>
      <c r="BB153" s="3">
        <v>74.2</v>
      </c>
      <c r="BC153" s="3">
        <v>0</v>
      </c>
      <c r="BD153" s="3"/>
      <c r="BE153" s="3">
        <v>0.20499999999999999</v>
      </c>
      <c r="BF153" s="3">
        <v>0.68765046296296306</v>
      </c>
      <c r="BG153" s="3">
        <v>0</v>
      </c>
      <c r="BH153" s="3">
        <v>0</v>
      </c>
      <c r="BI153" s="3">
        <v>0</v>
      </c>
      <c r="BJ153" s="2" t="s">
        <v>76</v>
      </c>
      <c r="BK153" s="3"/>
      <c r="BL153" s="2" t="s">
        <v>106</v>
      </c>
      <c r="BM153" s="3"/>
      <c r="BN153" s="2" t="s">
        <v>78</v>
      </c>
      <c r="BO153" s="3"/>
      <c r="BP153" s="2" t="s">
        <v>79</v>
      </c>
      <c r="BQ153" s="3"/>
    </row>
    <row r="154" spans="1:69" x14ac:dyDescent="0.25">
      <c r="A154" s="1">
        <v>42129</v>
      </c>
      <c r="B154" s="2" t="s">
        <v>92</v>
      </c>
      <c r="C154" s="4">
        <v>19</v>
      </c>
      <c r="D154" s="4">
        <v>2</v>
      </c>
      <c r="E154" s="2" t="s">
        <v>89</v>
      </c>
      <c r="F154" s="4">
        <v>2015</v>
      </c>
      <c r="H154" s="2" t="s">
        <v>722</v>
      </c>
      <c r="I154" s="2" t="s">
        <v>723</v>
      </c>
      <c r="J154" s="2" t="s">
        <v>1012</v>
      </c>
      <c r="Q154" s="2">
        <v>170280</v>
      </c>
      <c r="R154" s="2" t="s">
        <v>405</v>
      </c>
      <c r="S154" s="2" t="s">
        <v>81</v>
      </c>
      <c r="T154" s="2" t="s">
        <v>406</v>
      </c>
      <c r="U154" s="2">
        <v>0</v>
      </c>
      <c r="V154" s="2" t="s">
        <v>84</v>
      </c>
      <c r="W154" s="2" t="s">
        <v>73</v>
      </c>
      <c r="X154" s="2" t="s">
        <v>81</v>
      </c>
      <c r="Y154" s="4">
        <v>2012</v>
      </c>
      <c r="Z154" s="2" t="s">
        <v>83</v>
      </c>
      <c r="AA154" s="3">
        <v>31</v>
      </c>
      <c r="AB154" s="3">
        <v>11</v>
      </c>
      <c r="AC154" s="3">
        <v>17</v>
      </c>
      <c r="AD154" s="3">
        <v>13</v>
      </c>
      <c r="AE154" s="3">
        <v>49739.6</v>
      </c>
      <c r="AF154" s="3">
        <v>11.099421296296297</v>
      </c>
      <c r="AG154" s="2" t="s">
        <v>75</v>
      </c>
      <c r="AH154" s="2" t="s">
        <v>85</v>
      </c>
      <c r="AI154" s="2" t="s">
        <v>75</v>
      </c>
      <c r="AJ154" s="2" t="s">
        <v>75</v>
      </c>
      <c r="AK154" s="4">
        <v>4542051648</v>
      </c>
      <c r="AL154" s="2" t="s">
        <v>86</v>
      </c>
      <c r="AO154" s="2" t="s">
        <v>867</v>
      </c>
      <c r="AR154" s="3">
        <v>0</v>
      </c>
      <c r="AS154" s="3">
        <v>1</v>
      </c>
      <c r="AT154" s="3">
        <v>7.513888888888888E-2</v>
      </c>
      <c r="AU154" s="3">
        <v>0</v>
      </c>
      <c r="AV154" s="3">
        <v>7.6666666666666661E-2</v>
      </c>
      <c r="AW154" s="3">
        <v>0</v>
      </c>
      <c r="AX154" s="3">
        <v>1.5277777777777779E-3</v>
      </c>
      <c r="AY154" s="3">
        <v>1.5277777777777779E-3</v>
      </c>
      <c r="AZ154" s="3">
        <v>100</v>
      </c>
      <c r="BA154" s="3">
        <v>1.5277777777777779E-3</v>
      </c>
      <c r="BB154" s="3">
        <v>0</v>
      </c>
      <c r="BC154" s="3">
        <v>0</v>
      </c>
      <c r="BD154" s="3"/>
      <c r="BE154" s="3">
        <v>0.33859953703703699</v>
      </c>
      <c r="BF154" s="3">
        <v>0.66964120370370372</v>
      </c>
      <c r="BG154" s="3">
        <v>0</v>
      </c>
      <c r="BH154" s="3">
        <v>0</v>
      </c>
      <c r="BI154" s="3">
        <v>0</v>
      </c>
      <c r="BJ154" s="2" t="s">
        <v>76</v>
      </c>
      <c r="BK154" s="3"/>
      <c r="BL154" s="2" t="s">
        <v>106</v>
      </c>
      <c r="BM154" s="3"/>
      <c r="BN154" s="2" t="s">
        <v>78</v>
      </c>
      <c r="BO154" s="3"/>
      <c r="BP154" s="2" t="s">
        <v>79</v>
      </c>
      <c r="BQ154" s="3"/>
    </row>
    <row r="155" spans="1:69" x14ac:dyDescent="0.25">
      <c r="A155" s="1">
        <v>42129</v>
      </c>
      <c r="B155" s="2" t="s">
        <v>92</v>
      </c>
      <c r="C155" s="4">
        <v>19</v>
      </c>
      <c r="D155" s="4">
        <v>2</v>
      </c>
      <c r="E155" s="2" t="s">
        <v>89</v>
      </c>
      <c r="F155" s="4">
        <v>2015</v>
      </c>
      <c r="H155" s="2" t="s">
        <v>722</v>
      </c>
      <c r="I155" s="2" t="s">
        <v>723</v>
      </c>
      <c r="J155" s="2" t="s">
        <v>1012</v>
      </c>
      <c r="Q155" s="2">
        <v>142906</v>
      </c>
      <c r="R155" s="2" t="s">
        <v>407</v>
      </c>
      <c r="S155" s="2" t="s">
        <v>81</v>
      </c>
      <c r="T155" s="2" t="s">
        <v>408</v>
      </c>
      <c r="U155" s="2">
        <v>0</v>
      </c>
      <c r="V155" s="2" t="s">
        <v>84</v>
      </c>
      <c r="W155" s="2" t="s">
        <v>73</v>
      </c>
      <c r="X155" s="2" t="s">
        <v>81</v>
      </c>
      <c r="Y155" s="4">
        <v>2012</v>
      </c>
      <c r="Z155" s="2" t="s">
        <v>83</v>
      </c>
      <c r="AA155" s="3">
        <v>31</v>
      </c>
      <c r="AB155" s="3">
        <v>11</v>
      </c>
      <c r="AC155" s="3">
        <v>17</v>
      </c>
      <c r="AD155" s="3">
        <v>13</v>
      </c>
      <c r="AE155" s="3">
        <v>66783.5</v>
      </c>
      <c r="AF155" s="3">
        <v>42.107222222222227</v>
      </c>
      <c r="AG155" s="2" t="s">
        <v>75</v>
      </c>
      <c r="AH155" s="2" t="s">
        <v>85</v>
      </c>
      <c r="AI155" s="2" t="s">
        <v>75</v>
      </c>
      <c r="AJ155" s="2" t="s">
        <v>75</v>
      </c>
      <c r="AK155" s="4">
        <v>4542051644</v>
      </c>
      <c r="AL155" s="2" t="s">
        <v>86</v>
      </c>
      <c r="AO155" s="2" t="s">
        <v>868</v>
      </c>
      <c r="AR155" s="3">
        <v>8</v>
      </c>
      <c r="AS155" s="3">
        <v>13</v>
      </c>
      <c r="AT155" s="3">
        <v>0.40881944444444446</v>
      </c>
      <c r="AU155" s="3">
        <v>0.17519675925925926</v>
      </c>
      <c r="AV155" s="3">
        <v>0.20120370370370369</v>
      </c>
      <c r="AW155" s="3">
        <v>0</v>
      </c>
      <c r="AX155" s="3">
        <v>1.8333333333333333E-2</v>
      </c>
      <c r="AY155" s="3">
        <v>1.8333333333333333E-2</v>
      </c>
      <c r="AZ155" s="3">
        <v>9.5</v>
      </c>
      <c r="BA155" s="3">
        <v>0.1935300925925926</v>
      </c>
      <c r="BB155" s="3">
        <v>216</v>
      </c>
      <c r="BC155" s="3">
        <v>0</v>
      </c>
      <c r="BD155" s="3"/>
      <c r="BE155" s="3">
        <v>0.22275462962962964</v>
      </c>
      <c r="BF155" s="3">
        <v>0.80677083333333333</v>
      </c>
      <c r="BG155" s="3">
        <v>0</v>
      </c>
      <c r="BH155" s="3">
        <v>0</v>
      </c>
      <c r="BI155" s="3">
        <v>0</v>
      </c>
      <c r="BJ155" s="2" t="s">
        <v>76</v>
      </c>
      <c r="BK155" s="3"/>
      <c r="BL155" s="2" t="s">
        <v>106</v>
      </c>
      <c r="BM155" s="3"/>
      <c r="BN155" s="2" t="s">
        <v>78</v>
      </c>
      <c r="BO155" s="3"/>
      <c r="BP155" s="2" t="s">
        <v>79</v>
      </c>
      <c r="BQ155" s="3"/>
    </row>
    <row r="156" spans="1:69" x14ac:dyDescent="0.25">
      <c r="A156" s="1">
        <v>42129</v>
      </c>
      <c r="B156" s="2" t="s">
        <v>92</v>
      </c>
      <c r="C156" s="4">
        <v>19</v>
      </c>
      <c r="D156" s="4">
        <v>2</v>
      </c>
      <c r="E156" s="2" t="s">
        <v>89</v>
      </c>
      <c r="F156" s="4">
        <v>2015</v>
      </c>
      <c r="H156" s="2" t="s">
        <v>722</v>
      </c>
      <c r="I156" s="2" t="s">
        <v>723</v>
      </c>
      <c r="J156" s="2" t="s">
        <v>719</v>
      </c>
      <c r="Q156" s="2">
        <v>119999</v>
      </c>
      <c r="R156" s="2" t="s">
        <v>409</v>
      </c>
      <c r="S156" s="2" t="s">
        <v>114</v>
      </c>
      <c r="T156" s="2" t="s">
        <v>410</v>
      </c>
      <c r="U156" s="2">
        <v>0</v>
      </c>
      <c r="V156" s="2" t="s">
        <v>84</v>
      </c>
      <c r="W156" s="2" t="s">
        <v>73</v>
      </c>
      <c r="X156" s="2" t="s">
        <v>114</v>
      </c>
      <c r="Y156" s="4">
        <v>2014</v>
      </c>
      <c r="Z156" s="2" t="s">
        <v>83</v>
      </c>
      <c r="AA156" s="3">
        <v>31</v>
      </c>
      <c r="AB156" s="3">
        <v>14</v>
      </c>
      <c r="AC156" s="3">
        <v>19</v>
      </c>
      <c r="AD156" s="3">
        <v>16</v>
      </c>
      <c r="AE156" s="3">
        <v>29090.3</v>
      </c>
      <c r="AF156" s="3">
        <v>16.277615740740739</v>
      </c>
      <c r="AG156" s="2" t="s">
        <v>75</v>
      </c>
      <c r="AH156" s="2" t="s">
        <v>85</v>
      </c>
      <c r="AI156" s="2" t="s">
        <v>75</v>
      </c>
      <c r="AJ156" s="2" t="s">
        <v>75</v>
      </c>
      <c r="AK156" s="4">
        <v>4542051642</v>
      </c>
      <c r="AL156" s="2" t="s">
        <v>86</v>
      </c>
      <c r="AO156" s="2" t="s">
        <v>869</v>
      </c>
      <c r="AR156" s="3">
        <v>9</v>
      </c>
      <c r="AS156" s="3">
        <v>13</v>
      </c>
      <c r="AT156" s="3">
        <v>0.32494212962962959</v>
      </c>
      <c r="AU156" s="3">
        <v>9.2546296296296293E-2</v>
      </c>
      <c r="AV156" s="3">
        <v>0.15087962962962961</v>
      </c>
      <c r="AW156" s="3">
        <v>0</v>
      </c>
      <c r="AX156" s="3">
        <v>5.2835648148148145E-2</v>
      </c>
      <c r="AY156" s="3">
        <v>5.2835648148148145E-2</v>
      </c>
      <c r="AZ156" s="3">
        <v>36.299999999999997</v>
      </c>
      <c r="BA156" s="3">
        <v>0.14538194444444444</v>
      </c>
      <c r="BB156" s="3">
        <v>76.3</v>
      </c>
      <c r="BC156" s="3">
        <v>0</v>
      </c>
      <c r="BD156" s="3"/>
      <c r="BE156" s="3">
        <v>0.2316087962962963</v>
      </c>
      <c r="BF156" s="3">
        <v>0.64909722222222221</v>
      </c>
      <c r="BG156" s="3">
        <v>0</v>
      </c>
      <c r="BH156" s="3">
        <v>0</v>
      </c>
      <c r="BI156" s="3">
        <v>0</v>
      </c>
      <c r="BJ156" s="2" t="s">
        <v>76</v>
      </c>
      <c r="BK156" s="3"/>
      <c r="BL156" s="2" t="s">
        <v>106</v>
      </c>
      <c r="BM156" s="3"/>
      <c r="BN156" s="2" t="s">
        <v>78</v>
      </c>
      <c r="BO156" s="3"/>
      <c r="BP156" s="2" t="s">
        <v>79</v>
      </c>
      <c r="BQ156" s="3"/>
    </row>
    <row r="157" spans="1:69" x14ac:dyDescent="0.25">
      <c r="A157" s="1">
        <v>42129</v>
      </c>
      <c r="B157" s="2" t="s">
        <v>92</v>
      </c>
      <c r="C157" s="4">
        <v>19</v>
      </c>
      <c r="D157" s="4">
        <v>2</v>
      </c>
      <c r="E157" s="2" t="s">
        <v>89</v>
      </c>
      <c r="F157" s="4">
        <v>2015</v>
      </c>
      <c r="H157" s="2" t="s">
        <v>722</v>
      </c>
      <c r="I157" s="2" t="s">
        <v>723</v>
      </c>
      <c r="J157" s="2" t="s">
        <v>719</v>
      </c>
      <c r="Q157" s="2">
        <v>108790</v>
      </c>
      <c r="R157" s="2" t="s">
        <v>411</v>
      </c>
      <c r="S157" s="2" t="s">
        <v>81</v>
      </c>
      <c r="T157" s="2" t="s">
        <v>412</v>
      </c>
      <c r="U157" s="2">
        <v>0</v>
      </c>
      <c r="V157" s="2" t="s">
        <v>84</v>
      </c>
      <c r="W157" s="2" t="s">
        <v>73</v>
      </c>
      <c r="X157" s="2" t="s">
        <v>82</v>
      </c>
      <c r="Y157" s="4">
        <v>2012</v>
      </c>
      <c r="Z157" s="2" t="s">
        <v>83</v>
      </c>
      <c r="AA157" s="3">
        <v>31</v>
      </c>
      <c r="AB157" s="3">
        <v>17</v>
      </c>
      <c r="AC157" s="3">
        <v>11</v>
      </c>
      <c r="AD157" s="3">
        <v>13</v>
      </c>
      <c r="AE157" s="3">
        <v>120652.2</v>
      </c>
      <c r="AF157" s="3">
        <v>16.083946759259259</v>
      </c>
      <c r="AG157" s="2" t="s">
        <v>75</v>
      </c>
      <c r="AH157" s="2" t="s">
        <v>85</v>
      </c>
      <c r="AI157" s="2" t="s">
        <v>75</v>
      </c>
      <c r="AJ157" s="2" t="s">
        <v>75</v>
      </c>
      <c r="AK157" s="4">
        <v>4542051636</v>
      </c>
      <c r="AL157" s="2" t="s">
        <v>86</v>
      </c>
      <c r="AO157" s="2" t="s">
        <v>870</v>
      </c>
      <c r="AR157" s="3">
        <v>7</v>
      </c>
      <c r="AS157" s="3">
        <v>14</v>
      </c>
      <c r="AT157" s="3">
        <v>0.42652777777777778</v>
      </c>
      <c r="AU157" s="3">
        <v>0.11121527777777777</v>
      </c>
      <c r="AV157" s="3">
        <v>0.17037037037037037</v>
      </c>
      <c r="AW157" s="3">
        <v>0</v>
      </c>
      <c r="AX157" s="3">
        <v>4.65625E-2</v>
      </c>
      <c r="AY157" s="3">
        <v>4.65625E-2</v>
      </c>
      <c r="AZ157" s="3">
        <v>29.5</v>
      </c>
      <c r="BA157" s="3">
        <v>0.15777777777777777</v>
      </c>
      <c r="BB157" s="3">
        <v>117.4</v>
      </c>
      <c r="BC157" s="3">
        <v>0</v>
      </c>
      <c r="BD157" s="3"/>
      <c r="BE157" s="3">
        <v>0.16614583333333333</v>
      </c>
      <c r="BF157" s="3">
        <v>0.70490740740740743</v>
      </c>
      <c r="BG157" s="3">
        <v>0</v>
      </c>
      <c r="BH157" s="3">
        <v>0</v>
      </c>
      <c r="BI157" s="3">
        <v>0</v>
      </c>
      <c r="BJ157" s="2" t="s">
        <v>76</v>
      </c>
      <c r="BK157" s="3"/>
      <c r="BL157" s="2" t="s">
        <v>106</v>
      </c>
      <c r="BM157" s="3"/>
      <c r="BN157" s="2" t="s">
        <v>78</v>
      </c>
      <c r="BO157" s="3"/>
      <c r="BP157" s="2" t="s">
        <v>79</v>
      </c>
      <c r="BQ157" s="3"/>
    </row>
    <row r="158" spans="1:69" x14ac:dyDescent="0.25">
      <c r="A158" s="1">
        <v>42129</v>
      </c>
      <c r="B158" s="2" t="s">
        <v>92</v>
      </c>
      <c r="C158" s="4">
        <v>19</v>
      </c>
      <c r="D158" s="4">
        <v>2</v>
      </c>
      <c r="E158" s="2" t="s">
        <v>89</v>
      </c>
      <c r="F158" s="4">
        <v>2015</v>
      </c>
      <c r="H158" s="2" t="s">
        <v>722</v>
      </c>
      <c r="I158" s="2" t="s">
        <v>723</v>
      </c>
      <c r="J158" s="2" t="s">
        <v>719</v>
      </c>
      <c r="Q158" s="2">
        <v>133952</v>
      </c>
      <c r="R158" s="2" t="s">
        <v>413</v>
      </c>
      <c r="S158" s="2" t="s">
        <v>80</v>
      </c>
      <c r="T158" s="2" t="s">
        <v>414</v>
      </c>
      <c r="U158" s="2">
        <v>0</v>
      </c>
      <c r="V158" s="2" t="s">
        <v>84</v>
      </c>
      <c r="W158" s="2" t="s">
        <v>73</v>
      </c>
      <c r="X158" s="2" t="s">
        <v>119</v>
      </c>
      <c r="Y158" s="4">
        <v>2008</v>
      </c>
      <c r="Z158" s="2" t="s">
        <v>83</v>
      </c>
      <c r="AA158" s="3">
        <v>31</v>
      </c>
      <c r="AB158" s="3">
        <v>15</v>
      </c>
      <c r="AC158" s="3">
        <v>20</v>
      </c>
      <c r="AD158" s="3">
        <v>17</v>
      </c>
      <c r="AE158" s="3">
        <v>155460</v>
      </c>
      <c r="AF158" s="3">
        <v>13.633182870370369</v>
      </c>
      <c r="AG158" s="2" t="s">
        <v>75</v>
      </c>
      <c r="AH158" s="2" t="s">
        <v>85</v>
      </c>
      <c r="AI158" s="2" t="s">
        <v>75</v>
      </c>
      <c r="AJ158" s="2" t="s">
        <v>75</v>
      </c>
      <c r="AK158" s="4">
        <v>4542051616</v>
      </c>
      <c r="AL158" s="2" t="s">
        <v>86</v>
      </c>
      <c r="AO158" s="2" t="s">
        <v>871</v>
      </c>
      <c r="AR158" s="3">
        <v>5</v>
      </c>
      <c r="AS158" s="3">
        <v>9</v>
      </c>
      <c r="AT158" s="3">
        <v>0.50837962962962957</v>
      </c>
      <c r="AU158" s="3">
        <v>0.10520833333333333</v>
      </c>
      <c r="AV158" s="3">
        <v>0.14005787037037037</v>
      </c>
      <c r="AW158" s="3">
        <v>0</v>
      </c>
      <c r="AX158" s="3">
        <v>2.9803240740740741E-2</v>
      </c>
      <c r="AY158" s="3">
        <v>2.9803240740740741E-2</v>
      </c>
      <c r="AZ158" s="3">
        <v>22.1</v>
      </c>
      <c r="BA158" s="3">
        <v>0.13501157407407408</v>
      </c>
      <c r="BB158" s="3">
        <v>102.4</v>
      </c>
      <c r="BC158" s="3">
        <v>0</v>
      </c>
      <c r="BD158" s="3"/>
      <c r="BE158" s="3">
        <v>0.22083333333333333</v>
      </c>
      <c r="BF158" s="3">
        <v>0.83641203703703704</v>
      </c>
      <c r="BG158" s="3">
        <v>0</v>
      </c>
      <c r="BH158" s="3">
        <v>0</v>
      </c>
      <c r="BI158" s="3">
        <v>0</v>
      </c>
      <c r="BJ158" s="2" t="s">
        <v>76</v>
      </c>
      <c r="BK158" s="3"/>
      <c r="BL158" s="2" t="s">
        <v>106</v>
      </c>
      <c r="BM158" s="3"/>
      <c r="BN158" s="2" t="s">
        <v>78</v>
      </c>
      <c r="BO158" s="3"/>
      <c r="BP158" s="2" t="s">
        <v>79</v>
      </c>
      <c r="BQ158" s="3"/>
    </row>
    <row r="159" spans="1:69" x14ac:dyDescent="0.25">
      <c r="A159" s="1">
        <v>42129</v>
      </c>
      <c r="B159" s="2" t="s">
        <v>92</v>
      </c>
      <c r="C159" s="4">
        <v>19</v>
      </c>
      <c r="D159" s="4">
        <v>2</v>
      </c>
      <c r="E159" s="2" t="s">
        <v>89</v>
      </c>
      <c r="F159" s="4">
        <v>2015</v>
      </c>
      <c r="H159" s="2" t="s">
        <v>722</v>
      </c>
      <c r="I159" s="2" t="s">
        <v>723</v>
      </c>
      <c r="J159" s="2" t="s">
        <v>719</v>
      </c>
      <c r="Q159" s="2">
        <v>171232</v>
      </c>
      <c r="R159" s="2" t="s">
        <v>415</v>
      </c>
      <c r="S159" s="2" t="s">
        <v>81</v>
      </c>
      <c r="T159" s="2" t="s">
        <v>416</v>
      </c>
      <c r="U159" s="2">
        <v>0</v>
      </c>
      <c r="V159" s="2" t="s">
        <v>84</v>
      </c>
      <c r="W159" s="2" t="s">
        <v>73</v>
      </c>
      <c r="X159" s="2" t="s">
        <v>82</v>
      </c>
      <c r="Y159" s="4">
        <v>2012</v>
      </c>
      <c r="Z159" s="2" t="s">
        <v>83</v>
      </c>
      <c r="AA159" s="3">
        <v>31</v>
      </c>
      <c r="AB159" s="3">
        <v>17</v>
      </c>
      <c r="AC159" s="3">
        <v>11</v>
      </c>
      <c r="AD159" s="3">
        <v>13</v>
      </c>
      <c r="AE159" s="3">
        <v>94369</v>
      </c>
      <c r="AF159" s="3">
        <v>20.785231481481482</v>
      </c>
      <c r="AG159" s="2" t="s">
        <v>75</v>
      </c>
      <c r="AH159" s="2" t="s">
        <v>85</v>
      </c>
      <c r="AI159" s="2" t="s">
        <v>75</v>
      </c>
      <c r="AJ159" s="2" t="s">
        <v>75</v>
      </c>
      <c r="AK159" s="4">
        <v>4542051614</v>
      </c>
      <c r="AL159" s="2" t="s">
        <v>86</v>
      </c>
      <c r="AO159" s="2" t="s">
        <v>872</v>
      </c>
      <c r="AR159" s="3">
        <v>9</v>
      </c>
      <c r="AS159" s="3">
        <v>14</v>
      </c>
      <c r="AT159" s="3">
        <v>0.45630787037037041</v>
      </c>
      <c r="AU159" s="3">
        <v>0.14340277777777777</v>
      </c>
      <c r="AV159" s="3">
        <v>0.18871527777777777</v>
      </c>
      <c r="AW159" s="3">
        <v>0</v>
      </c>
      <c r="AX159" s="3">
        <v>3.6863425925925931E-2</v>
      </c>
      <c r="AY159" s="3">
        <v>3.6863425925925931E-2</v>
      </c>
      <c r="AZ159" s="3">
        <v>20.399999999999999</v>
      </c>
      <c r="BA159" s="3">
        <v>0.18026620370370372</v>
      </c>
      <c r="BB159" s="3">
        <v>118.4</v>
      </c>
      <c r="BC159" s="3">
        <v>0</v>
      </c>
      <c r="BD159" s="3"/>
      <c r="BE159" s="3">
        <v>0.13778935185185184</v>
      </c>
      <c r="BF159" s="3">
        <v>0.73749999999999993</v>
      </c>
      <c r="BG159" s="3">
        <v>0</v>
      </c>
      <c r="BH159" s="3">
        <v>0</v>
      </c>
      <c r="BI159" s="3">
        <v>0</v>
      </c>
      <c r="BJ159" s="2" t="s">
        <v>76</v>
      </c>
      <c r="BK159" s="3"/>
      <c r="BL159" s="2" t="s">
        <v>106</v>
      </c>
      <c r="BM159" s="3"/>
      <c r="BN159" s="2" t="s">
        <v>78</v>
      </c>
      <c r="BO159" s="3"/>
      <c r="BP159" s="2" t="s">
        <v>79</v>
      </c>
      <c r="BQ159" s="3"/>
    </row>
    <row r="160" spans="1:69" x14ac:dyDescent="0.25">
      <c r="A160" s="1">
        <v>42129</v>
      </c>
      <c r="B160" s="2" t="s">
        <v>92</v>
      </c>
      <c r="C160" s="4">
        <v>19</v>
      </c>
      <c r="D160" s="4">
        <v>2</v>
      </c>
      <c r="E160" s="2" t="s">
        <v>89</v>
      </c>
      <c r="F160" s="4">
        <v>2015</v>
      </c>
      <c r="H160" s="2" t="s">
        <v>722</v>
      </c>
      <c r="I160" s="2" t="s">
        <v>723</v>
      </c>
      <c r="J160" s="2" t="s">
        <v>719</v>
      </c>
      <c r="Q160" s="2">
        <v>154601</v>
      </c>
      <c r="R160" s="2" t="s">
        <v>417</v>
      </c>
      <c r="S160" s="2" t="s">
        <v>81</v>
      </c>
      <c r="T160" s="2" t="s">
        <v>418</v>
      </c>
      <c r="U160" s="2">
        <v>0</v>
      </c>
      <c r="V160" s="2" t="s">
        <v>84</v>
      </c>
      <c r="W160" s="2" t="s">
        <v>73</v>
      </c>
      <c r="X160" s="2" t="s">
        <v>82</v>
      </c>
      <c r="Y160" s="4">
        <v>2010</v>
      </c>
      <c r="Z160" s="2" t="s">
        <v>83</v>
      </c>
      <c r="AA160" s="3">
        <v>31</v>
      </c>
      <c r="AB160" s="3">
        <v>17</v>
      </c>
      <c r="AC160" s="3">
        <v>11</v>
      </c>
      <c r="AD160" s="3">
        <v>13</v>
      </c>
      <c r="AE160" s="3">
        <v>122898.4</v>
      </c>
      <c r="AF160" s="3">
        <v>20.857777777777777</v>
      </c>
      <c r="AG160" s="2" t="s">
        <v>75</v>
      </c>
      <c r="AH160" s="2" t="s">
        <v>85</v>
      </c>
      <c r="AI160" s="2" t="s">
        <v>75</v>
      </c>
      <c r="AJ160" s="2" t="s">
        <v>75</v>
      </c>
      <c r="AK160" s="4">
        <v>4542051609</v>
      </c>
      <c r="AL160" s="2" t="s">
        <v>86</v>
      </c>
      <c r="AO160" s="2" t="s">
        <v>873</v>
      </c>
      <c r="AR160" s="3">
        <v>4</v>
      </c>
      <c r="AS160" s="3">
        <v>6</v>
      </c>
      <c r="AT160" s="3">
        <v>0.49798611111111107</v>
      </c>
      <c r="AU160" s="3">
        <v>6.8391203703703704E-2</v>
      </c>
      <c r="AV160" s="3">
        <v>7.778935185185186E-2</v>
      </c>
      <c r="AW160" s="3">
        <v>0</v>
      </c>
      <c r="AX160" s="3">
        <v>8.6226851851851846E-3</v>
      </c>
      <c r="AY160" s="3">
        <v>8.6226851851851846E-3</v>
      </c>
      <c r="AZ160" s="3">
        <v>11.2</v>
      </c>
      <c r="BA160" s="3">
        <v>7.7013888888888882E-2</v>
      </c>
      <c r="BB160" s="3">
        <v>64.5</v>
      </c>
      <c r="BC160" s="3">
        <v>0</v>
      </c>
      <c r="BD160" s="3"/>
      <c r="BE160" s="3">
        <v>0.16435185185185186</v>
      </c>
      <c r="BF160" s="3">
        <v>0.73072916666666676</v>
      </c>
      <c r="BG160" s="3">
        <v>0</v>
      </c>
      <c r="BH160" s="3">
        <v>0</v>
      </c>
      <c r="BI160" s="3">
        <v>0</v>
      </c>
      <c r="BJ160" s="2" t="s">
        <v>76</v>
      </c>
      <c r="BK160" s="3"/>
      <c r="BL160" s="2" t="s">
        <v>106</v>
      </c>
      <c r="BM160" s="3"/>
      <c r="BN160" s="2" t="s">
        <v>78</v>
      </c>
      <c r="BO160" s="3"/>
      <c r="BP160" s="2" t="s">
        <v>79</v>
      </c>
      <c r="BQ160" s="3"/>
    </row>
    <row r="161" spans="1:69" x14ac:dyDescent="0.25">
      <c r="A161" s="1">
        <v>42129</v>
      </c>
      <c r="B161" s="2" t="s">
        <v>92</v>
      </c>
      <c r="C161" s="4">
        <v>19</v>
      </c>
      <c r="D161" s="4">
        <v>2</v>
      </c>
      <c r="E161" s="2" t="s">
        <v>89</v>
      </c>
      <c r="F161" s="4">
        <v>2015</v>
      </c>
      <c r="H161" s="2" t="s">
        <v>722</v>
      </c>
      <c r="I161" s="2" t="s">
        <v>723</v>
      </c>
      <c r="J161" s="2" t="s">
        <v>719</v>
      </c>
      <c r="Q161" s="2">
        <v>164461</v>
      </c>
      <c r="R161" s="2" t="s">
        <v>638</v>
      </c>
      <c r="S161" s="2" t="s">
        <v>114</v>
      </c>
      <c r="T161" s="2" t="s">
        <v>639</v>
      </c>
      <c r="U161" s="2">
        <v>0</v>
      </c>
      <c r="V161" s="2" t="s">
        <v>84</v>
      </c>
      <c r="W161" s="2" t="s">
        <v>73</v>
      </c>
      <c r="X161" s="2" t="s">
        <v>116</v>
      </c>
      <c r="Y161" s="4">
        <v>2013</v>
      </c>
      <c r="Z161" s="2" t="s">
        <v>83</v>
      </c>
      <c r="AA161" s="3">
        <v>31</v>
      </c>
      <c r="AB161" s="3">
        <v>20</v>
      </c>
      <c r="AC161" s="3">
        <v>15</v>
      </c>
      <c r="AD161" s="3">
        <v>17</v>
      </c>
      <c r="AE161" s="3">
        <v>66120.600000000006</v>
      </c>
      <c r="AF161" s="3">
        <v>11.311238425925927</v>
      </c>
      <c r="AG161" s="2" t="s">
        <v>75</v>
      </c>
      <c r="AH161" s="2" t="s">
        <v>85</v>
      </c>
      <c r="AI161" s="2" t="s">
        <v>75</v>
      </c>
      <c r="AJ161" s="2" t="s">
        <v>75</v>
      </c>
      <c r="AK161" s="4">
        <v>4542051585</v>
      </c>
      <c r="AL161" s="2" t="s">
        <v>86</v>
      </c>
      <c r="AO161" s="2" t="s">
        <v>874</v>
      </c>
      <c r="AR161" s="3">
        <v>17</v>
      </c>
      <c r="AS161" s="3">
        <v>22</v>
      </c>
      <c r="AT161" s="3">
        <v>0.47736111111111112</v>
      </c>
      <c r="AU161" s="3">
        <v>0.17620370370370372</v>
      </c>
      <c r="AV161" s="3">
        <v>0.25386574074074075</v>
      </c>
      <c r="AW161" s="3">
        <v>0</v>
      </c>
      <c r="AX161" s="3">
        <v>6.6782407407407415E-2</v>
      </c>
      <c r="AY161" s="3">
        <v>6.6782407407407415E-2</v>
      </c>
      <c r="AZ161" s="3">
        <v>27.5</v>
      </c>
      <c r="BA161" s="3">
        <v>0.24298611111111112</v>
      </c>
      <c r="BB161" s="3">
        <v>141.80000000000001</v>
      </c>
      <c r="BC161" s="3">
        <v>0</v>
      </c>
      <c r="BD161" s="3"/>
      <c r="BE161" s="3">
        <v>0.10553240740740739</v>
      </c>
      <c r="BF161" s="3">
        <v>0.7590972222222222</v>
      </c>
      <c r="BG161" s="3">
        <v>0</v>
      </c>
      <c r="BH161" s="3">
        <v>0</v>
      </c>
      <c r="BI161" s="3">
        <v>0</v>
      </c>
      <c r="BJ161" s="2" t="s">
        <v>76</v>
      </c>
      <c r="BK161" s="3"/>
      <c r="BL161" s="2" t="s">
        <v>106</v>
      </c>
      <c r="BM161" s="3"/>
      <c r="BN161" s="2" t="s">
        <v>78</v>
      </c>
      <c r="BO161" s="3"/>
      <c r="BP161" s="2" t="s">
        <v>79</v>
      </c>
      <c r="BQ161" s="3"/>
    </row>
    <row r="162" spans="1:69" x14ac:dyDescent="0.25">
      <c r="A162" s="1">
        <v>42129</v>
      </c>
      <c r="B162" s="2" t="s">
        <v>92</v>
      </c>
      <c r="C162" s="4">
        <v>19</v>
      </c>
      <c r="D162" s="4">
        <v>2</v>
      </c>
      <c r="E162" s="2" t="s">
        <v>89</v>
      </c>
      <c r="F162" s="4">
        <v>2015</v>
      </c>
      <c r="H162" s="2" t="s">
        <v>722</v>
      </c>
      <c r="I162" s="2" t="s">
        <v>723</v>
      </c>
      <c r="J162" s="2" t="s">
        <v>719</v>
      </c>
      <c r="Q162" s="2">
        <v>159415</v>
      </c>
      <c r="R162" s="2" t="s">
        <v>616</v>
      </c>
      <c r="S162" s="2" t="s">
        <v>114</v>
      </c>
      <c r="T162" s="2" t="s">
        <v>617</v>
      </c>
      <c r="U162" s="2">
        <v>0</v>
      </c>
      <c r="V162" s="2" t="s">
        <v>84</v>
      </c>
      <c r="W162" s="2" t="s">
        <v>73</v>
      </c>
      <c r="X162" s="2" t="s">
        <v>116</v>
      </c>
      <c r="Y162" s="4">
        <v>2013</v>
      </c>
      <c r="Z162" s="2" t="s">
        <v>83</v>
      </c>
      <c r="AA162" s="3">
        <v>31</v>
      </c>
      <c r="AB162" s="3">
        <v>20</v>
      </c>
      <c r="AC162" s="3">
        <v>15</v>
      </c>
      <c r="AD162" s="3">
        <v>17</v>
      </c>
      <c r="AE162" s="3">
        <v>50508.2</v>
      </c>
      <c r="AF162" s="3">
        <v>21.350740740740743</v>
      </c>
      <c r="AG162" s="2" t="s">
        <v>75</v>
      </c>
      <c r="AH162" s="2" t="s">
        <v>85</v>
      </c>
      <c r="AI162" s="2" t="s">
        <v>75</v>
      </c>
      <c r="AJ162" s="2" t="s">
        <v>75</v>
      </c>
      <c r="AK162" s="4">
        <v>4542051549</v>
      </c>
      <c r="AL162" s="2" t="s">
        <v>86</v>
      </c>
      <c r="AO162" s="2" t="s">
        <v>875</v>
      </c>
      <c r="AR162" s="3">
        <v>9</v>
      </c>
      <c r="AS162" s="3">
        <v>12</v>
      </c>
      <c r="AT162" s="3">
        <v>0.41290509259259256</v>
      </c>
      <c r="AU162" s="3">
        <v>9.9166666666666667E-2</v>
      </c>
      <c r="AV162" s="3">
        <v>0.14554398148148148</v>
      </c>
      <c r="AW162" s="3">
        <v>0</v>
      </c>
      <c r="AX162" s="3">
        <v>3.9212962962962963E-2</v>
      </c>
      <c r="AY162" s="3">
        <v>3.9212962962962963E-2</v>
      </c>
      <c r="AZ162" s="3">
        <v>28.3</v>
      </c>
      <c r="BA162" s="3">
        <v>0.13837962962962963</v>
      </c>
      <c r="BB162" s="3">
        <v>69.099999999999994</v>
      </c>
      <c r="BC162" s="3">
        <v>0</v>
      </c>
      <c r="BD162" s="3"/>
      <c r="BE162" s="3">
        <v>0.22826388888888891</v>
      </c>
      <c r="BF162" s="3">
        <v>0.75344907407407413</v>
      </c>
      <c r="BG162" s="3">
        <v>0</v>
      </c>
      <c r="BH162" s="3">
        <v>0</v>
      </c>
      <c r="BI162" s="3">
        <v>0</v>
      </c>
      <c r="BJ162" s="2" t="s">
        <v>76</v>
      </c>
      <c r="BK162" s="3"/>
      <c r="BL162" s="2" t="s">
        <v>106</v>
      </c>
      <c r="BM162" s="3"/>
      <c r="BN162" s="2" t="s">
        <v>78</v>
      </c>
      <c r="BO162" s="3"/>
      <c r="BP162" s="2" t="s">
        <v>79</v>
      </c>
      <c r="BQ162" s="3"/>
    </row>
    <row r="163" spans="1:69" x14ac:dyDescent="0.25">
      <c r="A163" s="1">
        <v>42129</v>
      </c>
      <c r="B163" s="2" t="s">
        <v>92</v>
      </c>
      <c r="C163" s="4">
        <v>19</v>
      </c>
      <c r="D163" s="4">
        <v>2</v>
      </c>
      <c r="E163" s="2" t="s">
        <v>89</v>
      </c>
      <c r="F163" s="4">
        <v>2015</v>
      </c>
      <c r="H163" s="2" t="s">
        <v>722</v>
      </c>
      <c r="I163" s="2" t="s">
        <v>723</v>
      </c>
      <c r="J163" s="2" t="s">
        <v>1011</v>
      </c>
      <c r="Q163" s="2">
        <v>139983</v>
      </c>
      <c r="R163" s="2" t="s">
        <v>426</v>
      </c>
      <c r="S163" s="2" t="s">
        <v>81</v>
      </c>
      <c r="T163" s="2" t="s">
        <v>427</v>
      </c>
      <c r="U163" s="2">
        <v>0</v>
      </c>
      <c r="V163" s="2" t="s">
        <v>84</v>
      </c>
      <c r="W163" s="2" t="s">
        <v>73</v>
      </c>
      <c r="X163" s="2" t="s">
        <v>81</v>
      </c>
      <c r="Y163" s="4">
        <v>2011</v>
      </c>
      <c r="Z163" s="2" t="s">
        <v>83</v>
      </c>
      <c r="AA163" s="3">
        <v>31</v>
      </c>
      <c r="AB163" s="3">
        <v>11</v>
      </c>
      <c r="AC163" s="3">
        <v>17</v>
      </c>
      <c r="AD163" s="3">
        <v>13</v>
      </c>
      <c r="AE163" s="3">
        <v>103889.8</v>
      </c>
      <c r="AF163" s="3">
        <v>24.332789351851854</v>
      </c>
      <c r="AG163" s="2" t="s">
        <v>75</v>
      </c>
      <c r="AH163" s="2" t="s">
        <v>85</v>
      </c>
      <c r="AI163" s="2" t="s">
        <v>75</v>
      </c>
      <c r="AJ163" s="2" t="s">
        <v>75</v>
      </c>
      <c r="AK163" s="4">
        <v>4542051279</v>
      </c>
      <c r="AL163" s="2" t="s">
        <v>86</v>
      </c>
      <c r="AO163" s="2" t="s">
        <v>876</v>
      </c>
      <c r="AR163" s="3">
        <v>10</v>
      </c>
      <c r="AS163" s="3">
        <v>14</v>
      </c>
      <c r="AT163" s="3">
        <v>0.29453703703703704</v>
      </c>
      <c r="AU163" s="3">
        <v>0.1426388888888889</v>
      </c>
      <c r="AV163" s="3">
        <v>0.16645833333333335</v>
      </c>
      <c r="AW163" s="3">
        <v>0</v>
      </c>
      <c r="AX163" s="3">
        <v>1.5081018518518516E-2</v>
      </c>
      <c r="AY163" s="3">
        <v>1.5081018518518516E-2</v>
      </c>
      <c r="AZ163" s="3">
        <v>9.6</v>
      </c>
      <c r="BA163" s="3">
        <v>0.15771990740740741</v>
      </c>
      <c r="BB163" s="3">
        <v>147.69999999999999</v>
      </c>
      <c r="BC163" s="3">
        <v>0</v>
      </c>
      <c r="BD163" s="3"/>
      <c r="BE163" s="3">
        <v>0.24276620370370372</v>
      </c>
      <c r="BF163" s="3">
        <v>0.67994212962962963</v>
      </c>
      <c r="BG163" s="3">
        <v>0</v>
      </c>
      <c r="BH163" s="3">
        <v>0</v>
      </c>
      <c r="BI163" s="3">
        <v>0</v>
      </c>
      <c r="BJ163" s="2" t="s">
        <v>76</v>
      </c>
      <c r="BK163" s="3"/>
      <c r="BL163" s="2" t="s">
        <v>106</v>
      </c>
      <c r="BM163" s="3"/>
      <c r="BN163" s="2" t="s">
        <v>78</v>
      </c>
      <c r="BO163" s="3"/>
      <c r="BP163" s="2" t="s">
        <v>79</v>
      </c>
      <c r="BQ163" s="3"/>
    </row>
    <row r="164" spans="1:69" x14ac:dyDescent="0.25">
      <c r="A164" s="1">
        <v>42129</v>
      </c>
      <c r="B164" s="2" t="s">
        <v>92</v>
      </c>
      <c r="C164" s="4">
        <v>19</v>
      </c>
      <c r="D164" s="4">
        <v>2</v>
      </c>
      <c r="E164" s="2" t="s">
        <v>89</v>
      </c>
      <c r="F164" s="4">
        <v>2015</v>
      </c>
      <c r="H164" s="2" t="s">
        <v>722</v>
      </c>
      <c r="I164" s="2" t="s">
        <v>723</v>
      </c>
      <c r="J164" s="2" t="s">
        <v>1011</v>
      </c>
      <c r="Q164" s="2">
        <v>155362</v>
      </c>
      <c r="R164" s="2" t="s">
        <v>428</v>
      </c>
      <c r="S164" s="2" t="s">
        <v>80</v>
      </c>
      <c r="T164" s="2" t="s">
        <v>429</v>
      </c>
      <c r="U164" s="2">
        <v>0</v>
      </c>
      <c r="V164" s="2" t="s">
        <v>84</v>
      </c>
      <c r="W164" s="2" t="s">
        <v>73</v>
      </c>
      <c r="X164" s="2" t="s">
        <v>119</v>
      </c>
      <c r="Y164" s="4">
        <v>2009</v>
      </c>
      <c r="Z164" s="2" t="s">
        <v>83</v>
      </c>
      <c r="AA164" s="3">
        <v>31</v>
      </c>
      <c r="AB164" s="3">
        <v>15</v>
      </c>
      <c r="AC164" s="3">
        <v>20</v>
      </c>
      <c r="AD164" s="3">
        <v>17</v>
      </c>
      <c r="AE164" s="3">
        <v>150377.20000000001</v>
      </c>
      <c r="AF164" s="3">
        <v>15.237962962962962</v>
      </c>
      <c r="AG164" s="2" t="s">
        <v>75</v>
      </c>
      <c r="AH164" s="2" t="s">
        <v>85</v>
      </c>
      <c r="AI164" s="2" t="s">
        <v>75</v>
      </c>
      <c r="AJ164" s="2" t="s">
        <v>75</v>
      </c>
      <c r="AK164" s="4">
        <v>4542051275</v>
      </c>
      <c r="AL164" s="2" t="s">
        <v>86</v>
      </c>
      <c r="AO164" s="2" t="s">
        <v>877</v>
      </c>
      <c r="AR164" s="3">
        <v>7</v>
      </c>
      <c r="AS164" s="3">
        <v>10</v>
      </c>
      <c r="AT164" s="3">
        <v>0.42017361111111112</v>
      </c>
      <c r="AU164" s="3">
        <v>0.13395833333333332</v>
      </c>
      <c r="AV164" s="3">
        <v>0.17015046296296296</v>
      </c>
      <c r="AW164" s="3">
        <v>0</v>
      </c>
      <c r="AX164" s="3">
        <v>3.1006944444444445E-2</v>
      </c>
      <c r="AY164" s="3">
        <v>3.1006944444444445E-2</v>
      </c>
      <c r="AZ164" s="3">
        <v>18.8</v>
      </c>
      <c r="BA164" s="3">
        <v>0.16496527777777778</v>
      </c>
      <c r="BB164" s="3">
        <v>176.6</v>
      </c>
      <c r="BC164" s="3">
        <v>3</v>
      </c>
      <c r="BD164" s="3"/>
      <c r="BE164" s="3">
        <v>0.18466435185185184</v>
      </c>
      <c r="BF164" s="3">
        <v>0.73879629629629628</v>
      </c>
      <c r="BG164" s="3">
        <v>0</v>
      </c>
      <c r="BH164" s="3">
        <v>0</v>
      </c>
      <c r="BI164" s="3">
        <v>0</v>
      </c>
      <c r="BJ164" s="2" t="s">
        <v>76</v>
      </c>
      <c r="BK164" s="3"/>
      <c r="BL164" s="2" t="s">
        <v>106</v>
      </c>
      <c r="BM164" s="3"/>
      <c r="BN164" s="2" t="s">
        <v>78</v>
      </c>
      <c r="BO164" s="3"/>
      <c r="BP164" s="2" t="s">
        <v>79</v>
      </c>
      <c r="BQ164" s="3"/>
    </row>
    <row r="165" spans="1:69" x14ac:dyDescent="0.25">
      <c r="A165" s="1">
        <v>42129</v>
      </c>
      <c r="B165" s="2" t="s">
        <v>92</v>
      </c>
      <c r="C165" s="4">
        <v>19</v>
      </c>
      <c r="D165" s="4">
        <v>2</v>
      </c>
      <c r="E165" s="2" t="s">
        <v>89</v>
      </c>
      <c r="F165" s="4">
        <v>2015</v>
      </c>
      <c r="H165" s="2" t="s">
        <v>722</v>
      </c>
      <c r="I165" s="2" t="s">
        <v>723</v>
      </c>
      <c r="J165" s="2" t="s">
        <v>1011</v>
      </c>
      <c r="Q165" s="2">
        <v>241692</v>
      </c>
      <c r="R165" s="2" t="s">
        <v>668</v>
      </c>
      <c r="S165" s="2" t="s">
        <v>80</v>
      </c>
      <c r="T165" s="2" t="s">
        <v>669</v>
      </c>
      <c r="U165" s="2">
        <v>0</v>
      </c>
      <c r="V165" s="2" t="s">
        <v>84</v>
      </c>
      <c r="W165" s="2" t="s">
        <v>73</v>
      </c>
      <c r="X165" s="2" t="s">
        <v>119</v>
      </c>
      <c r="Y165" s="4">
        <v>2007</v>
      </c>
      <c r="Z165" s="2" t="s">
        <v>83</v>
      </c>
      <c r="AA165" s="3">
        <v>31</v>
      </c>
      <c r="AB165" s="3">
        <v>14</v>
      </c>
      <c r="AC165" s="3">
        <v>19</v>
      </c>
      <c r="AD165" s="3">
        <v>15</v>
      </c>
      <c r="AE165" s="3">
        <v>219903</v>
      </c>
      <c r="AF165" s="3">
        <v>21.72559027777778</v>
      </c>
      <c r="AG165" s="2" t="s">
        <v>75</v>
      </c>
      <c r="AH165" s="2" t="s">
        <v>85</v>
      </c>
      <c r="AI165" s="2" t="s">
        <v>75</v>
      </c>
      <c r="AJ165" s="2" t="s">
        <v>75</v>
      </c>
      <c r="AK165" s="4">
        <v>4542051274</v>
      </c>
      <c r="AL165" s="2" t="s">
        <v>86</v>
      </c>
      <c r="AO165" s="2" t="s">
        <v>878</v>
      </c>
      <c r="AR165" s="3">
        <v>5</v>
      </c>
      <c r="AS165" s="3">
        <v>13</v>
      </c>
      <c r="AT165" s="3">
        <v>0.25721064814814815</v>
      </c>
      <c r="AU165" s="3">
        <v>0.13085648148148149</v>
      </c>
      <c r="AV165" s="3">
        <v>0.18261574074074075</v>
      </c>
      <c r="AW165" s="3">
        <v>0</v>
      </c>
      <c r="AX165" s="3">
        <v>4.7268518518518515E-2</v>
      </c>
      <c r="AY165" s="3">
        <v>4.7268518518518515E-2</v>
      </c>
      <c r="AZ165" s="3">
        <v>26.5</v>
      </c>
      <c r="BA165" s="3">
        <v>0.17812500000000001</v>
      </c>
      <c r="BB165" s="3">
        <v>170.9</v>
      </c>
      <c r="BC165" s="3">
        <v>0</v>
      </c>
      <c r="BD165" s="3"/>
      <c r="BE165" s="3">
        <v>0.3366898148148148</v>
      </c>
      <c r="BF165" s="3">
        <v>0.7247569444444445</v>
      </c>
      <c r="BG165" s="3">
        <v>0</v>
      </c>
      <c r="BH165" s="3">
        <v>0</v>
      </c>
      <c r="BI165" s="3">
        <v>0</v>
      </c>
      <c r="BJ165" s="2" t="s">
        <v>76</v>
      </c>
      <c r="BK165" s="3"/>
      <c r="BL165" s="2" t="s">
        <v>106</v>
      </c>
      <c r="BM165" s="3"/>
      <c r="BN165" s="2" t="s">
        <v>78</v>
      </c>
      <c r="BO165" s="3"/>
      <c r="BP165" s="2" t="s">
        <v>79</v>
      </c>
      <c r="BQ165" s="3"/>
    </row>
    <row r="166" spans="1:69" x14ac:dyDescent="0.25">
      <c r="A166" s="1">
        <v>42129</v>
      </c>
      <c r="B166" s="2" t="s">
        <v>92</v>
      </c>
      <c r="C166" s="4">
        <v>19</v>
      </c>
      <c r="D166" s="4">
        <v>2</v>
      </c>
      <c r="E166" s="2" t="s">
        <v>89</v>
      </c>
      <c r="F166" s="4">
        <v>2015</v>
      </c>
      <c r="H166" s="2" t="s">
        <v>722</v>
      </c>
      <c r="I166" s="2" t="s">
        <v>723</v>
      </c>
      <c r="J166" s="2" t="s">
        <v>1011</v>
      </c>
      <c r="Q166" s="2">
        <v>130503</v>
      </c>
      <c r="R166" s="2" t="s">
        <v>430</v>
      </c>
      <c r="S166" s="2" t="s">
        <v>81</v>
      </c>
      <c r="T166" s="2" t="s">
        <v>431</v>
      </c>
      <c r="U166" s="2">
        <v>0</v>
      </c>
      <c r="V166" s="2" t="s">
        <v>84</v>
      </c>
      <c r="W166" s="2" t="s">
        <v>73</v>
      </c>
      <c r="X166" s="2" t="s">
        <v>81</v>
      </c>
      <c r="Y166" s="4">
        <v>2011</v>
      </c>
      <c r="Z166" s="2" t="s">
        <v>83</v>
      </c>
      <c r="AA166" s="3">
        <v>31</v>
      </c>
      <c r="AB166" s="3">
        <v>11</v>
      </c>
      <c r="AC166" s="3">
        <v>17</v>
      </c>
      <c r="AD166" s="3">
        <v>13</v>
      </c>
      <c r="AE166" s="3">
        <v>129580.3</v>
      </c>
      <c r="AF166" s="3">
        <v>23.467233796296298</v>
      </c>
      <c r="AG166" s="2" t="s">
        <v>75</v>
      </c>
      <c r="AH166" s="2" t="s">
        <v>85</v>
      </c>
      <c r="AI166" s="2" t="s">
        <v>75</v>
      </c>
      <c r="AJ166" s="2" t="s">
        <v>75</v>
      </c>
      <c r="AK166" s="4">
        <v>4542051270</v>
      </c>
      <c r="AL166" s="2" t="s">
        <v>86</v>
      </c>
      <c r="AO166" s="2" t="s">
        <v>879</v>
      </c>
      <c r="AR166" s="3">
        <v>8</v>
      </c>
      <c r="AS166" s="3">
        <v>10</v>
      </c>
      <c r="AT166" s="3">
        <v>0.30745370370370367</v>
      </c>
      <c r="AU166" s="3">
        <v>0.11640046296296297</v>
      </c>
      <c r="AV166" s="3">
        <v>0.14535879629629631</v>
      </c>
      <c r="AW166" s="3">
        <v>0</v>
      </c>
      <c r="AX166" s="3">
        <v>2.6689814814814816E-2</v>
      </c>
      <c r="AY166" s="3">
        <v>2.6689814814814816E-2</v>
      </c>
      <c r="AZ166" s="3">
        <v>18.7</v>
      </c>
      <c r="BA166" s="3">
        <v>0.14309027777777777</v>
      </c>
      <c r="BB166" s="3">
        <v>102.5</v>
      </c>
      <c r="BC166" s="3">
        <v>0</v>
      </c>
      <c r="BD166" s="3"/>
      <c r="BE166" s="3">
        <v>0.239375</v>
      </c>
      <c r="BF166" s="3">
        <v>0.66322916666666665</v>
      </c>
      <c r="BG166" s="3">
        <v>0</v>
      </c>
      <c r="BH166" s="3">
        <v>0</v>
      </c>
      <c r="BI166" s="3">
        <v>0</v>
      </c>
      <c r="BJ166" s="2" t="s">
        <v>76</v>
      </c>
      <c r="BK166" s="3"/>
      <c r="BL166" s="2" t="s">
        <v>106</v>
      </c>
      <c r="BM166" s="3"/>
      <c r="BN166" s="2" t="s">
        <v>78</v>
      </c>
      <c r="BO166" s="3"/>
      <c r="BP166" s="2" t="s">
        <v>79</v>
      </c>
      <c r="BQ166" s="3"/>
    </row>
    <row r="167" spans="1:69" x14ac:dyDescent="0.25">
      <c r="A167" s="1">
        <v>42129</v>
      </c>
      <c r="B167" s="2" t="s">
        <v>92</v>
      </c>
      <c r="C167" s="4">
        <v>19</v>
      </c>
      <c r="D167" s="4">
        <v>2</v>
      </c>
      <c r="E167" s="2" t="s">
        <v>89</v>
      </c>
      <c r="F167" s="4">
        <v>2015</v>
      </c>
      <c r="H167" s="2" t="s">
        <v>722</v>
      </c>
      <c r="I167" s="2" t="s">
        <v>723</v>
      </c>
      <c r="J167" s="2" t="s">
        <v>1011</v>
      </c>
      <c r="Q167" s="2">
        <v>171783</v>
      </c>
      <c r="R167" s="2" t="s">
        <v>432</v>
      </c>
      <c r="S167" s="2" t="s">
        <v>81</v>
      </c>
      <c r="T167" s="2" t="s">
        <v>433</v>
      </c>
      <c r="U167" s="2">
        <v>0</v>
      </c>
      <c r="V167" s="2" t="s">
        <v>84</v>
      </c>
      <c r="W167" s="2" t="s">
        <v>73</v>
      </c>
      <c r="X167" s="2" t="s">
        <v>81</v>
      </c>
      <c r="Y167" s="4">
        <v>2012</v>
      </c>
      <c r="Z167" s="2" t="s">
        <v>83</v>
      </c>
      <c r="AA167" s="3">
        <v>31</v>
      </c>
      <c r="AB167" s="3">
        <v>11</v>
      </c>
      <c r="AC167" s="3">
        <v>17</v>
      </c>
      <c r="AD167" s="3">
        <v>13</v>
      </c>
      <c r="AE167" s="3">
        <v>84039.2</v>
      </c>
      <c r="AF167" s="3">
        <v>32.718368055555551</v>
      </c>
      <c r="AG167" s="2" t="s">
        <v>75</v>
      </c>
      <c r="AH167" s="2" t="s">
        <v>85</v>
      </c>
      <c r="AI167" s="2" t="s">
        <v>75</v>
      </c>
      <c r="AJ167" s="2" t="s">
        <v>75</v>
      </c>
      <c r="AK167" s="4">
        <v>4542051269</v>
      </c>
      <c r="AL167" s="2" t="s">
        <v>86</v>
      </c>
      <c r="AO167" s="2" t="s">
        <v>880</v>
      </c>
      <c r="AR167" s="3">
        <v>11</v>
      </c>
      <c r="AS167" s="3">
        <v>17</v>
      </c>
      <c r="AT167" s="3">
        <v>0.33561342592592597</v>
      </c>
      <c r="AU167" s="3">
        <v>0.10197916666666666</v>
      </c>
      <c r="AV167" s="3">
        <v>0.20855324074074075</v>
      </c>
      <c r="AW167" s="3">
        <v>0</v>
      </c>
      <c r="AX167" s="3">
        <v>9.0393518518518512E-2</v>
      </c>
      <c r="AY167" s="3">
        <v>9.0393518518518512E-2</v>
      </c>
      <c r="AZ167" s="3">
        <v>47</v>
      </c>
      <c r="BA167" s="3">
        <v>0.19237268518518516</v>
      </c>
      <c r="BB167" s="3">
        <v>111.4</v>
      </c>
      <c r="BC167" s="3">
        <v>1</v>
      </c>
      <c r="BD167" s="3"/>
      <c r="BE167" s="3">
        <v>0.23371527777777779</v>
      </c>
      <c r="BF167" s="3">
        <v>0.67130787037037043</v>
      </c>
      <c r="BG167" s="3">
        <v>0</v>
      </c>
      <c r="BH167" s="3">
        <v>0</v>
      </c>
      <c r="BI167" s="3">
        <v>0</v>
      </c>
      <c r="BJ167" s="2" t="s">
        <v>76</v>
      </c>
      <c r="BK167" s="3"/>
      <c r="BL167" s="2" t="s">
        <v>106</v>
      </c>
      <c r="BM167" s="3"/>
      <c r="BN167" s="2" t="s">
        <v>78</v>
      </c>
      <c r="BO167" s="3"/>
      <c r="BP167" s="2" t="s">
        <v>79</v>
      </c>
      <c r="BQ167" s="3"/>
    </row>
    <row r="168" spans="1:69" x14ac:dyDescent="0.25">
      <c r="A168" s="1">
        <v>42129</v>
      </c>
      <c r="B168" s="2" t="s">
        <v>92</v>
      </c>
      <c r="C168" s="4">
        <v>19</v>
      </c>
      <c r="D168" s="4">
        <v>2</v>
      </c>
      <c r="E168" s="2" t="s">
        <v>89</v>
      </c>
      <c r="F168" s="4">
        <v>2015</v>
      </c>
      <c r="H168" s="2" t="s">
        <v>722</v>
      </c>
      <c r="I168" s="2" t="s">
        <v>723</v>
      </c>
      <c r="J168" s="2" t="s">
        <v>1011</v>
      </c>
      <c r="Q168" s="2">
        <v>146475</v>
      </c>
      <c r="R168" s="2" t="s">
        <v>618</v>
      </c>
      <c r="S168" s="2" t="s">
        <v>81</v>
      </c>
      <c r="T168" s="2" t="s">
        <v>619</v>
      </c>
      <c r="U168" s="2">
        <v>0</v>
      </c>
      <c r="V168" s="2" t="s">
        <v>84</v>
      </c>
      <c r="W168" s="2" t="s">
        <v>73</v>
      </c>
      <c r="X168" s="2" t="s">
        <v>81</v>
      </c>
      <c r="Y168" s="4">
        <v>2010</v>
      </c>
      <c r="Z168" s="2" t="s">
        <v>83</v>
      </c>
      <c r="AA168" s="3">
        <v>31</v>
      </c>
      <c r="AB168" s="3">
        <v>11</v>
      </c>
      <c r="AC168" s="3">
        <v>17</v>
      </c>
      <c r="AD168" s="3">
        <v>13</v>
      </c>
      <c r="AE168" s="3">
        <v>156884.5</v>
      </c>
      <c r="AF168" s="3">
        <v>22.383078703703703</v>
      </c>
      <c r="AG168" s="2" t="s">
        <v>75</v>
      </c>
      <c r="AH168" s="2" t="s">
        <v>85</v>
      </c>
      <c r="AI168" s="2" t="s">
        <v>75</v>
      </c>
      <c r="AJ168" s="2" t="s">
        <v>75</v>
      </c>
      <c r="AK168" s="4">
        <v>4542051265</v>
      </c>
      <c r="AL168" s="2" t="s">
        <v>86</v>
      </c>
      <c r="AO168" s="2" t="s">
        <v>881</v>
      </c>
      <c r="AR168" s="3">
        <v>2</v>
      </c>
      <c r="AS168" s="3">
        <v>5</v>
      </c>
      <c r="AT168" s="3">
        <v>0.60866898148148152</v>
      </c>
      <c r="AU168" s="3">
        <v>1.4224537037037037E-2</v>
      </c>
      <c r="AV168" s="3">
        <v>2.4826388888888887E-2</v>
      </c>
      <c r="AW168" s="3">
        <v>0</v>
      </c>
      <c r="AX168" s="3">
        <v>9.5023148148148159E-3</v>
      </c>
      <c r="AY168" s="3">
        <v>9.5023148148148159E-3</v>
      </c>
      <c r="AZ168" s="3">
        <v>40</v>
      </c>
      <c r="BA168" s="3">
        <v>2.372685185185185E-2</v>
      </c>
      <c r="BB168" s="3">
        <v>15.5</v>
      </c>
      <c r="BC168" s="3">
        <v>0</v>
      </c>
      <c r="BD168" s="3"/>
      <c r="BE168" s="3">
        <v>0.16798611111111109</v>
      </c>
      <c r="BF168" s="3">
        <v>0.7909722222222223</v>
      </c>
      <c r="BG168" s="3">
        <v>0</v>
      </c>
      <c r="BH168" s="3">
        <v>0</v>
      </c>
      <c r="BI168" s="3">
        <v>0</v>
      </c>
      <c r="BJ168" s="2" t="s">
        <v>76</v>
      </c>
      <c r="BK168" s="3"/>
      <c r="BL168" s="2" t="s">
        <v>106</v>
      </c>
      <c r="BM168" s="3"/>
      <c r="BN168" s="2" t="s">
        <v>78</v>
      </c>
      <c r="BO168" s="3"/>
      <c r="BP168" s="2" t="s">
        <v>79</v>
      </c>
      <c r="BQ168" s="3"/>
    </row>
    <row r="169" spans="1:69" x14ac:dyDescent="0.25">
      <c r="A169" s="1">
        <v>42129</v>
      </c>
      <c r="B169" s="2" t="s">
        <v>92</v>
      </c>
      <c r="C169" s="4">
        <v>19</v>
      </c>
      <c r="D169" s="4">
        <v>2</v>
      </c>
      <c r="E169" s="2" t="s">
        <v>89</v>
      </c>
      <c r="F169" s="4">
        <v>2015</v>
      </c>
      <c r="H169" s="2" t="s">
        <v>722</v>
      </c>
      <c r="I169" s="2" t="s">
        <v>723</v>
      </c>
      <c r="J169" s="2" t="s">
        <v>1011</v>
      </c>
      <c r="Q169" s="2">
        <v>171546</v>
      </c>
      <c r="R169" s="2" t="s">
        <v>434</v>
      </c>
      <c r="S169" s="2" t="s">
        <v>81</v>
      </c>
      <c r="T169" s="2" t="s">
        <v>435</v>
      </c>
      <c r="U169" s="2">
        <v>0</v>
      </c>
      <c r="V169" s="2" t="s">
        <v>84</v>
      </c>
      <c r="W169" s="2" t="s">
        <v>73</v>
      </c>
      <c r="X169" s="2" t="s">
        <v>81</v>
      </c>
      <c r="Y169" s="4">
        <v>2012</v>
      </c>
      <c r="Z169" s="2" t="s">
        <v>83</v>
      </c>
      <c r="AA169" s="3">
        <v>31</v>
      </c>
      <c r="AB169" s="3">
        <v>11</v>
      </c>
      <c r="AC169" s="3">
        <v>17</v>
      </c>
      <c r="AD169" s="3">
        <v>13</v>
      </c>
      <c r="AE169" s="3">
        <v>83028.399999999994</v>
      </c>
      <c r="AF169" s="3">
        <v>28.516932870370368</v>
      </c>
      <c r="AG169" s="2" t="s">
        <v>75</v>
      </c>
      <c r="AH169" s="2" t="s">
        <v>85</v>
      </c>
      <c r="AI169" s="2" t="s">
        <v>75</v>
      </c>
      <c r="AJ169" s="2" t="s">
        <v>75</v>
      </c>
      <c r="AK169" s="4">
        <v>4542051260</v>
      </c>
      <c r="AL169" s="2" t="s">
        <v>86</v>
      </c>
      <c r="AO169" s="2" t="s">
        <v>882</v>
      </c>
      <c r="AR169" s="3">
        <v>5</v>
      </c>
      <c r="AS169" s="3">
        <v>7</v>
      </c>
      <c r="AT169" s="3">
        <v>0.37946759259259261</v>
      </c>
      <c r="AU169" s="3">
        <v>1.9814814814814816E-2</v>
      </c>
      <c r="AV169" s="3">
        <v>2.8252314814814813E-2</v>
      </c>
      <c r="AW169" s="3">
        <v>0</v>
      </c>
      <c r="AX169" s="3">
        <v>8.1597222222222227E-3</v>
      </c>
      <c r="AY169" s="3">
        <v>8.1597222222222227E-3</v>
      </c>
      <c r="AZ169" s="3">
        <v>29.2</v>
      </c>
      <c r="BA169" s="3">
        <v>2.7974537037037034E-2</v>
      </c>
      <c r="BB169" s="3">
        <v>8.4</v>
      </c>
      <c r="BC169" s="3">
        <v>0</v>
      </c>
      <c r="BD169" s="3"/>
      <c r="BE169" s="3">
        <v>0.46703703703703708</v>
      </c>
      <c r="BF169" s="3">
        <v>0.86631944444444453</v>
      </c>
      <c r="BG169" s="3">
        <v>0</v>
      </c>
      <c r="BH169" s="3">
        <v>0</v>
      </c>
      <c r="BI169" s="3">
        <v>0</v>
      </c>
      <c r="BJ169" s="2" t="s">
        <v>76</v>
      </c>
      <c r="BK169" s="3"/>
      <c r="BL169" s="2" t="s">
        <v>106</v>
      </c>
      <c r="BM169" s="3"/>
      <c r="BN169" s="2" t="s">
        <v>78</v>
      </c>
      <c r="BO169" s="3"/>
      <c r="BP169" s="2" t="s">
        <v>79</v>
      </c>
      <c r="BQ169" s="3"/>
    </row>
    <row r="170" spans="1:69" x14ac:dyDescent="0.25">
      <c r="A170" s="1">
        <v>42129</v>
      </c>
      <c r="B170" s="2" t="s">
        <v>92</v>
      </c>
      <c r="C170" s="4">
        <v>19</v>
      </c>
      <c r="D170" s="4">
        <v>2</v>
      </c>
      <c r="E170" s="2" t="s">
        <v>89</v>
      </c>
      <c r="F170" s="4">
        <v>2015</v>
      </c>
      <c r="H170" s="2" t="s">
        <v>722</v>
      </c>
      <c r="I170" s="2" t="s">
        <v>723</v>
      </c>
      <c r="J170" s="2" t="s">
        <v>1011</v>
      </c>
      <c r="Q170" s="2">
        <v>128141</v>
      </c>
      <c r="R170" s="2" t="s">
        <v>436</v>
      </c>
      <c r="S170" s="2" t="s">
        <v>80</v>
      </c>
      <c r="T170" s="2" t="s">
        <v>437</v>
      </c>
      <c r="U170" s="2">
        <v>0</v>
      </c>
      <c r="V170" s="2" t="s">
        <v>84</v>
      </c>
      <c r="W170" s="2" t="s">
        <v>73</v>
      </c>
      <c r="X170" s="2" t="s">
        <v>119</v>
      </c>
      <c r="Y170" s="4">
        <v>2009</v>
      </c>
      <c r="Z170" s="2" t="s">
        <v>83</v>
      </c>
      <c r="AA170" s="3">
        <v>31</v>
      </c>
      <c r="AB170" s="3">
        <v>15</v>
      </c>
      <c r="AC170" s="3">
        <v>20</v>
      </c>
      <c r="AD170" s="3">
        <v>17</v>
      </c>
      <c r="AE170" s="3">
        <v>160248.5</v>
      </c>
      <c r="AF170" s="3">
        <v>16.938831018518517</v>
      </c>
      <c r="AG170" s="2" t="s">
        <v>75</v>
      </c>
      <c r="AH170" s="2" t="s">
        <v>85</v>
      </c>
      <c r="AI170" s="2" t="s">
        <v>75</v>
      </c>
      <c r="AJ170" s="2" t="s">
        <v>75</v>
      </c>
      <c r="AK170" s="4">
        <v>4542051255</v>
      </c>
      <c r="AL170" s="2" t="s">
        <v>86</v>
      </c>
      <c r="AO170" s="2" t="s">
        <v>883</v>
      </c>
      <c r="AR170" s="3">
        <v>8</v>
      </c>
      <c r="AS170" s="3">
        <v>10</v>
      </c>
      <c r="AT170" s="3">
        <v>0.29645833333333332</v>
      </c>
      <c r="AU170" s="3">
        <v>0.1575115740740741</v>
      </c>
      <c r="AV170" s="3">
        <v>0.16255787037037037</v>
      </c>
      <c r="AW170" s="3">
        <v>0</v>
      </c>
      <c r="AX170" s="3">
        <v>4.8148148148148152E-3</v>
      </c>
      <c r="AY170" s="3">
        <v>4.8148148148148152E-3</v>
      </c>
      <c r="AZ170" s="3">
        <v>3</v>
      </c>
      <c r="BA170" s="3">
        <v>0.1623263888888889</v>
      </c>
      <c r="BB170" s="3">
        <v>210.6</v>
      </c>
      <c r="BC170" s="3">
        <v>0</v>
      </c>
      <c r="BD170" s="3"/>
      <c r="BE170" s="3">
        <v>0.25311342592592595</v>
      </c>
      <c r="BF170" s="3">
        <v>0.70708333333333329</v>
      </c>
      <c r="BG170" s="3">
        <v>0</v>
      </c>
      <c r="BH170" s="3">
        <v>0</v>
      </c>
      <c r="BI170" s="3">
        <v>0</v>
      </c>
      <c r="BJ170" s="2" t="s">
        <v>76</v>
      </c>
      <c r="BK170" s="3"/>
      <c r="BL170" s="2" t="s">
        <v>106</v>
      </c>
      <c r="BM170" s="3"/>
      <c r="BN170" s="2" t="s">
        <v>78</v>
      </c>
      <c r="BO170" s="3"/>
      <c r="BP170" s="2" t="s">
        <v>79</v>
      </c>
      <c r="BQ170" s="3"/>
    </row>
    <row r="171" spans="1:69" x14ac:dyDescent="0.25">
      <c r="A171" s="1">
        <v>42129</v>
      </c>
      <c r="B171" s="2" t="s">
        <v>92</v>
      </c>
      <c r="C171" s="4">
        <v>19</v>
      </c>
      <c r="D171" s="4">
        <v>2</v>
      </c>
      <c r="E171" s="2" t="s">
        <v>89</v>
      </c>
      <c r="F171" s="4">
        <v>2015</v>
      </c>
      <c r="H171" s="2" t="s">
        <v>722</v>
      </c>
      <c r="I171" s="2" t="s">
        <v>723</v>
      </c>
      <c r="J171" s="2" t="s">
        <v>1011</v>
      </c>
      <c r="Q171" s="2">
        <v>167215</v>
      </c>
      <c r="R171" s="2" t="s">
        <v>640</v>
      </c>
      <c r="S171" s="2" t="s">
        <v>80</v>
      </c>
      <c r="T171" s="2" t="s">
        <v>641</v>
      </c>
      <c r="U171" s="2">
        <v>0</v>
      </c>
      <c r="V171" s="2" t="s">
        <v>84</v>
      </c>
      <c r="W171" s="2" t="s">
        <v>73</v>
      </c>
      <c r="X171" s="2" t="s">
        <v>119</v>
      </c>
      <c r="Y171" s="4">
        <v>2009</v>
      </c>
      <c r="Z171" s="2" t="s">
        <v>83</v>
      </c>
      <c r="AA171" s="3">
        <v>31</v>
      </c>
      <c r="AB171" s="3">
        <v>15</v>
      </c>
      <c r="AC171" s="3">
        <v>20</v>
      </c>
      <c r="AD171" s="3">
        <v>17</v>
      </c>
      <c r="AE171" s="3">
        <v>149319.98000000001</v>
      </c>
      <c r="AF171" s="3">
        <v>8.5534374999999994</v>
      </c>
      <c r="AG171" s="2" t="s">
        <v>75</v>
      </c>
      <c r="AH171" s="2" t="s">
        <v>85</v>
      </c>
      <c r="AI171" s="2" t="s">
        <v>75</v>
      </c>
      <c r="AJ171" s="2" t="s">
        <v>75</v>
      </c>
      <c r="AK171" s="4">
        <v>4542051251</v>
      </c>
      <c r="AL171" s="2" t="s">
        <v>86</v>
      </c>
      <c r="AO171" s="2" t="s">
        <v>884</v>
      </c>
      <c r="AR171" s="3">
        <v>0</v>
      </c>
      <c r="AS171" s="3">
        <v>1</v>
      </c>
      <c r="AT171" s="3">
        <v>2.0833333333333335E-4</v>
      </c>
      <c r="AU171" s="3">
        <v>0</v>
      </c>
      <c r="AV171" s="3">
        <v>4.1666666666666669E-4</v>
      </c>
      <c r="AW171" s="3">
        <v>0</v>
      </c>
      <c r="AX171" s="3">
        <v>2.0833333333333335E-4</v>
      </c>
      <c r="AY171" s="3">
        <v>2.0833333333333335E-4</v>
      </c>
      <c r="AZ171" s="3">
        <v>100</v>
      </c>
      <c r="BA171" s="3">
        <v>2.0833333333333335E-4</v>
      </c>
      <c r="BB171" s="3">
        <v>0</v>
      </c>
      <c r="BC171" s="3">
        <v>0</v>
      </c>
      <c r="BD171" s="3"/>
      <c r="BE171" s="3">
        <v>0.35211805555555559</v>
      </c>
      <c r="BF171" s="3">
        <v>0.35232638888888884</v>
      </c>
      <c r="BG171" s="3">
        <v>0</v>
      </c>
      <c r="BH171" s="3">
        <v>0</v>
      </c>
      <c r="BI171" s="3">
        <v>0</v>
      </c>
      <c r="BJ171" s="2" t="s">
        <v>76</v>
      </c>
      <c r="BK171" s="3"/>
      <c r="BL171" s="2" t="s">
        <v>106</v>
      </c>
      <c r="BM171" s="3"/>
      <c r="BN171" s="2" t="s">
        <v>78</v>
      </c>
      <c r="BO171" s="3"/>
      <c r="BP171" s="2" t="s">
        <v>79</v>
      </c>
      <c r="BQ171" s="3"/>
    </row>
    <row r="172" spans="1:69" x14ac:dyDescent="0.25">
      <c r="A172" s="1">
        <v>42129</v>
      </c>
      <c r="B172" s="2" t="s">
        <v>92</v>
      </c>
      <c r="C172" s="4">
        <v>19</v>
      </c>
      <c r="D172" s="4">
        <v>2</v>
      </c>
      <c r="E172" s="2" t="s">
        <v>89</v>
      </c>
      <c r="F172" s="4">
        <v>2015</v>
      </c>
      <c r="H172" s="2" t="s">
        <v>722</v>
      </c>
      <c r="I172" s="2" t="s">
        <v>723</v>
      </c>
      <c r="J172" s="2" t="s">
        <v>1011</v>
      </c>
      <c r="Q172" s="2">
        <v>175676</v>
      </c>
      <c r="R172" s="2" t="s">
        <v>670</v>
      </c>
      <c r="S172" s="2" t="s">
        <v>114</v>
      </c>
      <c r="T172" s="2" t="s">
        <v>671</v>
      </c>
      <c r="U172" s="2">
        <v>0</v>
      </c>
      <c r="V172" s="2" t="s">
        <v>84</v>
      </c>
      <c r="W172" s="2" t="s">
        <v>73</v>
      </c>
      <c r="X172" s="2" t="s">
        <v>114</v>
      </c>
      <c r="Y172" s="4">
        <v>2013</v>
      </c>
      <c r="Z172" s="2" t="s">
        <v>83</v>
      </c>
      <c r="AA172" s="3">
        <v>31</v>
      </c>
      <c r="AB172" s="3">
        <v>15</v>
      </c>
      <c r="AC172" s="3">
        <v>20</v>
      </c>
      <c r="AD172" s="3">
        <v>17</v>
      </c>
      <c r="AE172" s="3">
        <v>53951.6</v>
      </c>
      <c r="AF172" s="3">
        <v>22.279062499999998</v>
      </c>
      <c r="AG172" s="2" t="s">
        <v>75</v>
      </c>
      <c r="AH172" s="2" t="s">
        <v>85</v>
      </c>
      <c r="AI172" s="2" t="s">
        <v>75</v>
      </c>
      <c r="AJ172" s="2" t="s">
        <v>75</v>
      </c>
      <c r="AK172" s="4">
        <v>4542051244</v>
      </c>
      <c r="AL172" s="2" t="s">
        <v>86</v>
      </c>
      <c r="AO172" s="2" t="s">
        <v>885</v>
      </c>
      <c r="AR172" s="3">
        <v>8</v>
      </c>
      <c r="AS172" s="3">
        <v>13</v>
      </c>
      <c r="AT172" s="3">
        <v>0.35363425925925923</v>
      </c>
      <c r="AU172" s="3">
        <v>5.2418981481481476E-2</v>
      </c>
      <c r="AV172" s="3">
        <v>8.8981481481481481E-2</v>
      </c>
      <c r="AW172" s="3">
        <v>0</v>
      </c>
      <c r="AX172" s="3">
        <v>2.6840277777777779E-2</v>
      </c>
      <c r="AY172" s="3">
        <v>2.6840277777777779E-2</v>
      </c>
      <c r="AZ172" s="3">
        <v>33.9</v>
      </c>
      <c r="BA172" s="3">
        <v>7.9259259259259265E-2</v>
      </c>
      <c r="BB172" s="3">
        <v>37.200000000000003</v>
      </c>
      <c r="BC172" s="3">
        <v>0</v>
      </c>
      <c r="BD172" s="3"/>
      <c r="BE172" s="3">
        <v>0.24118055555555554</v>
      </c>
      <c r="BF172" s="3">
        <v>0.64723379629629629</v>
      </c>
      <c r="BG172" s="3">
        <v>0</v>
      </c>
      <c r="BH172" s="3">
        <v>0</v>
      </c>
      <c r="BI172" s="3">
        <v>0</v>
      </c>
      <c r="BJ172" s="2" t="s">
        <v>76</v>
      </c>
      <c r="BK172" s="3"/>
      <c r="BL172" s="2" t="s">
        <v>106</v>
      </c>
      <c r="BM172" s="3"/>
      <c r="BN172" s="2" t="s">
        <v>78</v>
      </c>
      <c r="BO172" s="3"/>
      <c r="BP172" s="2" t="s">
        <v>79</v>
      </c>
      <c r="BQ172" s="3"/>
    </row>
    <row r="173" spans="1:69" x14ac:dyDescent="0.25">
      <c r="A173" s="1">
        <v>42129</v>
      </c>
      <c r="B173" s="2" t="s">
        <v>92</v>
      </c>
      <c r="C173" s="4">
        <v>19</v>
      </c>
      <c r="D173" s="4">
        <v>2</v>
      </c>
      <c r="E173" s="2" t="s">
        <v>89</v>
      </c>
      <c r="F173" s="4">
        <v>2015</v>
      </c>
      <c r="H173" s="2" t="s">
        <v>722</v>
      </c>
      <c r="I173" s="2" t="s">
        <v>723</v>
      </c>
      <c r="J173" s="2" t="s">
        <v>1011</v>
      </c>
      <c r="Q173" s="2">
        <v>113558</v>
      </c>
      <c r="R173" s="2" t="s">
        <v>442</v>
      </c>
      <c r="S173" s="2" t="s">
        <v>114</v>
      </c>
      <c r="T173" s="2" t="s">
        <v>443</v>
      </c>
      <c r="U173" s="2">
        <v>0</v>
      </c>
      <c r="V173" s="2" t="s">
        <v>84</v>
      </c>
      <c r="W173" s="2" t="s">
        <v>73</v>
      </c>
      <c r="X173" s="2" t="s">
        <v>114</v>
      </c>
      <c r="Y173" s="4">
        <v>2013</v>
      </c>
      <c r="Z173" s="2" t="s">
        <v>83</v>
      </c>
      <c r="AA173" s="3">
        <v>31</v>
      </c>
      <c r="AB173" s="3">
        <v>15</v>
      </c>
      <c r="AC173" s="3">
        <v>20</v>
      </c>
      <c r="AD173" s="3">
        <v>17</v>
      </c>
      <c r="AE173" s="3">
        <v>49810.8</v>
      </c>
      <c r="AF173" s="3">
        <v>19.719548611111112</v>
      </c>
      <c r="AG173" s="2" t="s">
        <v>75</v>
      </c>
      <c r="AH173" s="2" t="s">
        <v>85</v>
      </c>
      <c r="AI173" s="2" t="s">
        <v>75</v>
      </c>
      <c r="AJ173" s="2" t="s">
        <v>75</v>
      </c>
      <c r="AK173" s="4">
        <v>4542051238</v>
      </c>
      <c r="AL173" s="2" t="s">
        <v>86</v>
      </c>
      <c r="AO173" s="2" t="s">
        <v>886</v>
      </c>
      <c r="AR173" s="3">
        <v>11</v>
      </c>
      <c r="AS173" s="3">
        <v>15</v>
      </c>
      <c r="AT173" s="3">
        <v>0.2928587962962963</v>
      </c>
      <c r="AU173" s="3">
        <v>0.14796296296296296</v>
      </c>
      <c r="AV173" s="3">
        <v>0.18410879629629628</v>
      </c>
      <c r="AW173" s="3">
        <v>0</v>
      </c>
      <c r="AX173" s="3">
        <v>9.3749999999999997E-3</v>
      </c>
      <c r="AY173" s="3">
        <v>9.3749999999999997E-3</v>
      </c>
      <c r="AZ173" s="3">
        <v>6</v>
      </c>
      <c r="BA173" s="3">
        <v>0.15733796296296296</v>
      </c>
      <c r="BB173" s="3">
        <v>156.80000000000001</v>
      </c>
      <c r="BC173" s="3">
        <v>0</v>
      </c>
      <c r="BD173" s="3"/>
      <c r="BE173" s="3">
        <v>0.26484953703703701</v>
      </c>
      <c r="BF173" s="3">
        <v>0.70567129629629621</v>
      </c>
      <c r="BG173" s="3">
        <v>0</v>
      </c>
      <c r="BH173" s="3">
        <v>0</v>
      </c>
      <c r="BI173" s="3">
        <v>0</v>
      </c>
      <c r="BJ173" s="2" t="s">
        <v>76</v>
      </c>
      <c r="BK173" s="3"/>
      <c r="BL173" s="2" t="s">
        <v>106</v>
      </c>
      <c r="BM173" s="3"/>
      <c r="BN173" s="2" t="s">
        <v>78</v>
      </c>
      <c r="BO173" s="3"/>
      <c r="BP173" s="2" t="s">
        <v>79</v>
      </c>
      <c r="BQ173" s="3"/>
    </row>
    <row r="174" spans="1:69" x14ac:dyDescent="0.25">
      <c r="A174" s="1">
        <v>42129</v>
      </c>
      <c r="B174" s="2" t="s">
        <v>92</v>
      </c>
      <c r="C174" s="4">
        <v>19</v>
      </c>
      <c r="D174" s="4">
        <v>2</v>
      </c>
      <c r="E174" s="2" t="s">
        <v>89</v>
      </c>
      <c r="F174" s="4">
        <v>2015</v>
      </c>
      <c r="H174" s="2" t="s">
        <v>722</v>
      </c>
      <c r="I174" s="2" t="s">
        <v>723</v>
      </c>
      <c r="J174" s="2" t="s">
        <v>1011</v>
      </c>
      <c r="Q174" s="2">
        <v>144556</v>
      </c>
      <c r="R174" s="2" t="s">
        <v>444</v>
      </c>
      <c r="S174" s="2" t="s">
        <v>81</v>
      </c>
      <c r="T174" s="2" t="s">
        <v>445</v>
      </c>
      <c r="U174" s="2">
        <v>0</v>
      </c>
      <c r="V174" s="2" t="s">
        <v>84</v>
      </c>
      <c r="W174" s="2" t="s">
        <v>73</v>
      </c>
      <c r="X174" s="2" t="s">
        <v>81</v>
      </c>
      <c r="Y174" s="4">
        <v>2012</v>
      </c>
      <c r="Z174" s="2" t="s">
        <v>83</v>
      </c>
      <c r="AA174" s="3">
        <v>31</v>
      </c>
      <c r="AB174" s="3">
        <v>11</v>
      </c>
      <c r="AC174" s="3">
        <v>17</v>
      </c>
      <c r="AD174" s="3">
        <v>13</v>
      </c>
      <c r="AE174" s="3">
        <v>107287.1</v>
      </c>
      <c r="AF174" s="3">
        <v>17.61533564814815</v>
      </c>
      <c r="AG174" s="2" t="s">
        <v>75</v>
      </c>
      <c r="AH174" s="2" t="s">
        <v>85</v>
      </c>
      <c r="AI174" s="2" t="s">
        <v>75</v>
      </c>
      <c r="AJ174" s="2" t="s">
        <v>75</v>
      </c>
      <c r="AK174" s="4">
        <v>4542051233</v>
      </c>
      <c r="AL174" s="2" t="s">
        <v>86</v>
      </c>
      <c r="AO174" s="2" t="s">
        <v>887</v>
      </c>
      <c r="AR174" s="3">
        <v>10</v>
      </c>
      <c r="AS174" s="3">
        <v>13</v>
      </c>
      <c r="AT174" s="3">
        <v>0.4670023148148148</v>
      </c>
      <c r="AU174" s="3">
        <v>0.1569675925925926</v>
      </c>
      <c r="AV174" s="3">
        <v>0.22256944444444446</v>
      </c>
      <c r="AW174" s="3">
        <v>0</v>
      </c>
      <c r="AX174" s="3">
        <v>3.6550925925925924E-2</v>
      </c>
      <c r="AY174" s="3">
        <v>3.6550925925925924E-2</v>
      </c>
      <c r="AZ174" s="3">
        <v>18.899999999999999</v>
      </c>
      <c r="BA174" s="3">
        <v>0.19351851851851851</v>
      </c>
      <c r="BB174" s="3">
        <v>189.8</v>
      </c>
      <c r="BC174" s="3">
        <v>0</v>
      </c>
      <c r="BD174" s="3"/>
      <c r="BE174" s="3">
        <v>0.17314814814814816</v>
      </c>
      <c r="BF174" s="3">
        <v>0.79711805555555548</v>
      </c>
      <c r="BG174" s="3">
        <v>0</v>
      </c>
      <c r="BH174" s="3">
        <v>0</v>
      </c>
      <c r="BI174" s="3">
        <v>0</v>
      </c>
      <c r="BJ174" s="2" t="s">
        <v>76</v>
      </c>
      <c r="BK174" s="3"/>
      <c r="BL174" s="2" t="s">
        <v>106</v>
      </c>
      <c r="BM174" s="3"/>
      <c r="BN174" s="2" t="s">
        <v>78</v>
      </c>
      <c r="BO174" s="3"/>
      <c r="BP174" s="2" t="s">
        <v>79</v>
      </c>
      <c r="BQ174" s="3"/>
    </row>
    <row r="175" spans="1:69" x14ac:dyDescent="0.25">
      <c r="A175" s="1">
        <v>42129</v>
      </c>
      <c r="B175" s="2" t="s">
        <v>92</v>
      </c>
      <c r="C175" s="4">
        <v>19</v>
      </c>
      <c r="D175" s="4">
        <v>2</v>
      </c>
      <c r="E175" s="2" t="s">
        <v>89</v>
      </c>
      <c r="F175" s="4">
        <v>2015</v>
      </c>
      <c r="H175" s="2" t="s">
        <v>722</v>
      </c>
      <c r="I175" s="2" t="s">
        <v>723</v>
      </c>
      <c r="J175" s="2" t="s">
        <v>719</v>
      </c>
      <c r="Q175" s="2">
        <v>169741</v>
      </c>
      <c r="R175" s="2" t="s">
        <v>642</v>
      </c>
      <c r="S175" s="2" t="s">
        <v>81</v>
      </c>
      <c r="T175" s="2" t="s">
        <v>643</v>
      </c>
      <c r="U175" s="2">
        <v>0</v>
      </c>
      <c r="V175" s="2" t="s">
        <v>84</v>
      </c>
      <c r="W175" s="2" t="s">
        <v>73</v>
      </c>
      <c r="X175" s="2" t="s">
        <v>82</v>
      </c>
      <c r="Y175" s="4">
        <v>2012</v>
      </c>
      <c r="Z175" s="2" t="s">
        <v>83</v>
      </c>
      <c r="AA175" s="3">
        <v>31</v>
      </c>
      <c r="AB175" s="3">
        <v>17</v>
      </c>
      <c r="AC175" s="3">
        <v>11</v>
      </c>
      <c r="AD175" s="3">
        <v>13</v>
      </c>
      <c r="AE175" s="3">
        <v>60212.2</v>
      </c>
      <c r="AF175" s="3">
        <v>12.035289351851851</v>
      </c>
      <c r="AG175" s="2" t="s">
        <v>75</v>
      </c>
      <c r="AH175" s="2" t="s">
        <v>85</v>
      </c>
      <c r="AI175" s="2" t="s">
        <v>75</v>
      </c>
      <c r="AJ175" s="2" t="s">
        <v>75</v>
      </c>
      <c r="AK175" s="4">
        <v>4542051226</v>
      </c>
      <c r="AL175" s="2" t="s">
        <v>86</v>
      </c>
      <c r="AO175" s="2" t="s">
        <v>888</v>
      </c>
      <c r="AR175" s="3">
        <v>2</v>
      </c>
      <c r="AS175" s="3">
        <v>5</v>
      </c>
      <c r="AT175" s="3">
        <v>0.35847222222222225</v>
      </c>
      <c r="AU175" s="3">
        <v>5.9861111111111108E-2</v>
      </c>
      <c r="AV175" s="3">
        <v>7.1481481481481479E-2</v>
      </c>
      <c r="AW175" s="3">
        <v>0</v>
      </c>
      <c r="AX175" s="3">
        <v>7.4652777777777781E-3</v>
      </c>
      <c r="AY175" s="3">
        <v>7.4652777777777781E-3</v>
      </c>
      <c r="AZ175" s="3">
        <v>11.1</v>
      </c>
      <c r="BA175" s="3">
        <v>6.732638888888888E-2</v>
      </c>
      <c r="BB175" s="3">
        <v>52.4</v>
      </c>
      <c r="BC175" s="3">
        <v>0</v>
      </c>
      <c r="BD175" s="3"/>
      <c r="BE175" s="3">
        <v>0.17416666666666666</v>
      </c>
      <c r="BF175" s="3">
        <v>0.59261574074074075</v>
      </c>
      <c r="BG175" s="3">
        <v>0</v>
      </c>
      <c r="BH175" s="3">
        <v>0</v>
      </c>
      <c r="BI175" s="3">
        <v>0</v>
      </c>
      <c r="BJ175" s="2" t="s">
        <v>76</v>
      </c>
      <c r="BK175" s="3"/>
      <c r="BL175" s="2" t="s">
        <v>106</v>
      </c>
      <c r="BM175" s="3"/>
      <c r="BN175" s="2" t="s">
        <v>78</v>
      </c>
      <c r="BO175" s="3"/>
      <c r="BP175" s="2" t="s">
        <v>79</v>
      </c>
      <c r="BQ175" s="3"/>
    </row>
    <row r="176" spans="1:69" x14ac:dyDescent="0.25">
      <c r="A176" s="1">
        <v>42129</v>
      </c>
      <c r="B176" s="2" t="s">
        <v>92</v>
      </c>
      <c r="C176" s="4">
        <v>19</v>
      </c>
      <c r="D176" s="4">
        <v>2</v>
      </c>
      <c r="E176" s="2" t="s">
        <v>89</v>
      </c>
      <c r="F176" s="4">
        <v>2015</v>
      </c>
      <c r="H176" s="2" t="s">
        <v>722</v>
      </c>
      <c r="I176" s="2" t="s">
        <v>723</v>
      </c>
      <c r="J176" s="2" t="s">
        <v>1011</v>
      </c>
      <c r="Q176" s="2">
        <v>176169</v>
      </c>
      <c r="R176" s="2" t="s">
        <v>570</v>
      </c>
      <c r="S176" s="2" t="s">
        <v>114</v>
      </c>
      <c r="T176" s="2" t="s">
        <v>571</v>
      </c>
      <c r="U176" s="2">
        <v>0</v>
      </c>
      <c r="V176" s="2" t="s">
        <v>84</v>
      </c>
      <c r="W176" s="2" t="s">
        <v>73</v>
      </c>
      <c r="X176" s="2" t="s">
        <v>114</v>
      </c>
      <c r="Y176" s="4">
        <v>2013</v>
      </c>
      <c r="Z176" s="2" t="s">
        <v>83</v>
      </c>
      <c r="AA176" s="3">
        <v>31</v>
      </c>
      <c r="AB176" s="3">
        <v>15</v>
      </c>
      <c r="AC176" s="3">
        <v>20</v>
      </c>
      <c r="AD176" s="3">
        <v>17</v>
      </c>
      <c r="AE176" s="3">
        <v>37872.300000000003</v>
      </c>
      <c r="AF176" s="3">
        <v>13.920092592592594</v>
      </c>
      <c r="AG176" s="2" t="s">
        <v>75</v>
      </c>
      <c r="AH176" s="2" t="s">
        <v>85</v>
      </c>
      <c r="AI176" s="2" t="s">
        <v>75</v>
      </c>
      <c r="AJ176" s="2" t="s">
        <v>75</v>
      </c>
      <c r="AK176" s="4">
        <v>4542051225</v>
      </c>
      <c r="AL176" s="2" t="s">
        <v>86</v>
      </c>
      <c r="AO176" s="2" t="s">
        <v>889</v>
      </c>
      <c r="AR176" s="3">
        <v>7</v>
      </c>
      <c r="AS176" s="3">
        <v>10</v>
      </c>
      <c r="AT176" s="3">
        <v>0.43787037037037035</v>
      </c>
      <c r="AU176" s="3">
        <v>0.13697916666666668</v>
      </c>
      <c r="AV176" s="3">
        <v>0.14418981481481483</v>
      </c>
      <c r="AW176" s="3">
        <v>0</v>
      </c>
      <c r="AX176" s="3">
        <v>5.2893518518518515E-3</v>
      </c>
      <c r="AY176" s="3">
        <v>5.2893518518518515E-3</v>
      </c>
      <c r="AZ176" s="3">
        <v>3.7</v>
      </c>
      <c r="BA176" s="3">
        <v>0.14226851851851852</v>
      </c>
      <c r="BB176" s="3">
        <v>174.7</v>
      </c>
      <c r="BC176" s="3">
        <v>0</v>
      </c>
      <c r="BD176" s="3"/>
      <c r="BE176" s="3">
        <v>0.17146990740740742</v>
      </c>
      <c r="BF176" s="3">
        <v>0.74631944444444442</v>
      </c>
      <c r="BG176" s="3">
        <v>0</v>
      </c>
      <c r="BH176" s="3">
        <v>0</v>
      </c>
      <c r="BI176" s="3">
        <v>0</v>
      </c>
      <c r="BJ176" s="2" t="s">
        <v>76</v>
      </c>
      <c r="BK176" s="3"/>
      <c r="BL176" s="2" t="s">
        <v>106</v>
      </c>
      <c r="BM176" s="3"/>
      <c r="BN176" s="2" t="s">
        <v>78</v>
      </c>
      <c r="BO176" s="3"/>
      <c r="BP176" s="2" t="s">
        <v>79</v>
      </c>
      <c r="BQ176" s="3"/>
    </row>
    <row r="177" spans="1:69" x14ac:dyDescent="0.25">
      <c r="A177" s="1">
        <v>42129</v>
      </c>
      <c r="B177" s="2" t="s">
        <v>92</v>
      </c>
      <c r="C177" s="4">
        <v>19</v>
      </c>
      <c r="D177" s="4">
        <v>2</v>
      </c>
      <c r="E177" s="2" t="s">
        <v>89</v>
      </c>
      <c r="F177" s="4">
        <v>2015</v>
      </c>
      <c r="H177" s="2" t="s">
        <v>722</v>
      </c>
      <c r="I177" s="2" t="s">
        <v>723</v>
      </c>
      <c r="J177" s="2" t="s">
        <v>719</v>
      </c>
      <c r="Q177" s="2">
        <v>136396</v>
      </c>
      <c r="R177" s="2" t="s">
        <v>446</v>
      </c>
      <c r="S177" s="2" t="s">
        <v>80</v>
      </c>
      <c r="T177" s="2" t="s">
        <v>447</v>
      </c>
      <c r="U177" s="2">
        <v>0</v>
      </c>
      <c r="V177" s="2" t="s">
        <v>84</v>
      </c>
      <c r="W177" s="2" t="s">
        <v>73</v>
      </c>
      <c r="X177" s="2" t="s">
        <v>119</v>
      </c>
      <c r="Y177" s="4">
        <v>2008</v>
      </c>
      <c r="Z177" s="2" t="s">
        <v>83</v>
      </c>
      <c r="AA177" s="3">
        <v>31</v>
      </c>
      <c r="AB177" s="3">
        <v>15</v>
      </c>
      <c r="AC177" s="3">
        <v>20</v>
      </c>
      <c r="AD177" s="3">
        <v>17</v>
      </c>
      <c r="AE177" s="3">
        <v>171310.2</v>
      </c>
      <c r="AF177" s="3">
        <v>83.252106481481476</v>
      </c>
      <c r="AG177" s="2" t="s">
        <v>75</v>
      </c>
      <c r="AH177" s="2" t="s">
        <v>85</v>
      </c>
      <c r="AI177" s="2" t="s">
        <v>75</v>
      </c>
      <c r="AJ177" s="2" t="s">
        <v>75</v>
      </c>
      <c r="AK177" s="4">
        <v>4542051216</v>
      </c>
      <c r="AL177" s="2" t="s">
        <v>86</v>
      </c>
      <c r="AO177" s="2" t="s">
        <v>890</v>
      </c>
      <c r="AR177" s="3">
        <v>6</v>
      </c>
      <c r="AS177" s="3">
        <v>8</v>
      </c>
      <c r="AT177" s="3">
        <v>0.38916666666666666</v>
      </c>
      <c r="AU177" s="3">
        <v>5.1979166666666667E-2</v>
      </c>
      <c r="AV177" s="3">
        <v>7.6030092592592594E-2</v>
      </c>
      <c r="AW177" s="3">
        <v>0</v>
      </c>
      <c r="AX177" s="3">
        <v>1.4050925925925927E-2</v>
      </c>
      <c r="AY177" s="3">
        <v>1.4050925925925927E-2</v>
      </c>
      <c r="AZ177" s="3">
        <v>21.3</v>
      </c>
      <c r="BA177" s="3">
        <v>6.6030092592592585E-2</v>
      </c>
      <c r="BB177" s="3">
        <v>35.1</v>
      </c>
      <c r="BC177" s="3">
        <v>0</v>
      </c>
      <c r="BD177" s="3"/>
      <c r="BE177" s="3">
        <v>0.22502314814814817</v>
      </c>
      <c r="BF177" s="3">
        <v>0.66616898148148151</v>
      </c>
      <c r="BG177" s="3">
        <v>0</v>
      </c>
      <c r="BH177" s="3">
        <v>0</v>
      </c>
      <c r="BI177" s="3">
        <v>0</v>
      </c>
      <c r="BJ177" s="2" t="s">
        <v>76</v>
      </c>
      <c r="BK177" s="3"/>
      <c r="BL177" s="2" t="s">
        <v>106</v>
      </c>
      <c r="BM177" s="3"/>
      <c r="BN177" s="2" t="s">
        <v>78</v>
      </c>
      <c r="BO177" s="3"/>
      <c r="BP177" s="2" t="s">
        <v>79</v>
      </c>
      <c r="BQ177" s="3"/>
    </row>
    <row r="178" spans="1:69" x14ac:dyDescent="0.25">
      <c r="A178" s="1">
        <v>42129</v>
      </c>
      <c r="B178" s="2" t="s">
        <v>92</v>
      </c>
      <c r="C178" s="4">
        <v>19</v>
      </c>
      <c r="D178" s="4">
        <v>2</v>
      </c>
      <c r="E178" s="2" t="s">
        <v>89</v>
      </c>
      <c r="F178" s="4">
        <v>2015</v>
      </c>
      <c r="H178" s="2" t="s">
        <v>722</v>
      </c>
      <c r="I178" s="2" t="s">
        <v>723</v>
      </c>
      <c r="J178" s="2" t="s">
        <v>719</v>
      </c>
      <c r="Q178" s="2">
        <v>121837</v>
      </c>
      <c r="R178" s="2" t="s">
        <v>448</v>
      </c>
      <c r="S178" s="2" t="s">
        <v>114</v>
      </c>
      <c r="T178" s="2" t="s">
        <v>449</v>
      </c>
      <c r="U178" s="2">
        <v>0</v>
      </c>
      <c r="V178" s="2" t="s">
        <v>84</v>
      </c>
      <c r="W178" s="2" t="s">
        <v>73</v>
      </c>
      <c r="X178" s="2" t="s">
        <v>116</v>
      </c>
      <c r="Y178" s="4">
        <v>2013</v>
      </c>
      <c r="Z178" s="2" t="s">
        <v>83</v>
      </c>
      <c r="AA178" s="3">
        <v>31</v>
      </c>
      <c r="AB178" s="3">
        <v>20</v>
      </c>
      <c r="AC178" s="3">
        <v>15</v>
      </c>
      <c r="AD178" s="3">
        <v>17</v>
      </c>
      <c r="AE178" s="3">
        <v>66220.2</v>
      </c>
      <c r="AF178" s="3">
        <v>21.445243055555554</v>
      </c>
      <c r="AG178" s="2" t="s">
        <v>75</v>
      </c>
      <c r="AH178" s="2" t="s">
        <v>85</v>
      </c>
      <c r="AI178" s="2" t="s">
        <v>75</v>
      </c>
      <c r="AJ178" s="2" t="s">
        <v>75</v>
      </c>
      <c r="AK178" s="4">
        <v>4542051212</v>
      </c>
      <c r="AL178" s="2" t="s">
        <v>86</v>
      </c>
      <c r="AO178" s="2" t="s">
        <v>891</v>
      </c>
      <c r="AR178" s="3">
        <v>6</v>
      </c>
      <c r="AS178" s="3">
        <v>16</v>
      </c>
      <c r="AT178" s="3">
        <v>0.24244212962962963</v>
      </c>
      <c r="AU178" s="3">
        <v>0.21430555555555555</v>
      </c>
      <c r="AV178" s="3">
        <v>0.25673611111111111</v>
      </c>
      <c r="AW178" s="3">
        <v>0</v>
      </c>
      <c r="AX178" s="3">
        <v>2.3333333333333334E-2</v>
      </c>
      <c r="AY178" s="3">
        <v>2.3333333333333334E-2</v>
      </c>
      <c r="AZ178" s="3">
        <v>9.8000000000000007</v>
      </c>
      <c r="BA178" s="3">
        <v>0.23763888888888887</v>
      </c>
      <c r="BB178" s="3">
        <v>266.8</v>
      </c>
      <c r="BC178" s="3">
        <v>2</v>
      </c>
      <c r="BD178" s="3"/>
      <c r="BE178" s="3">
        <v>0.23840277777777777</v>
      </c>
      <c r="BF178" s="3">
        <v>0.69715277777777773</v>
      </c>
      <c r="BG178" s="3">
        <v>0</v>
      </c>
      <c r="BH178" s="3">
        <v>0</v>
      </c>
      <c r="BI178" s="3">
        <v>0</v>
      </c>
      <c r="BJ178" s="2" t="s">
        <v>76</v>
      </c>
      <c r="BK178" s="3"/>
      <c r="BL178" s="2" t="s">
        <v>106</v>
      </c>
      <c r="BM178" s="3"/>
      <c r="BN178" s="2" t="s">
        <v>78</v>
      </c>
      <c r="BO178" s="3"/>
      <c r="BP178" s="2" t="s">
        <v>79</v>
      </c>
      <c r="BQ178" s="3"/>
    </row>
    <row r="179" spans="1:69" x14ac:dyDescent="0.25">
      <c r="A179" s="1">
        <v>42129</v>
      </c>
      <c r="B179" s="2" t="s">
        <v>92</v>
      </c>
      <c r="C179" s="4">
        <v>19</v>
      </c>
      <c r="D179" s="4">
        <v>2</v>
      </c>
      <c r="E179" s="2" t="s">
        <v>89</v>
      </c>
      <c r="F179" s="4">
        <v>2015</v>
      </c>
      <c r="H179" s="2" t="s">
        <v>722</v>
      </c>
      <c r="I179" s="2" t="s">
        <v>723</v>
      </c>
      <c r="J179" s="2" t="s">
        <v>1012</v>
      </c>
      <c r="Q179" s="2">
        <v>143380</v>
      </c>
      <c r="R179" s="2" t="s">
        <v>450</v>
      </c>
      <c r="S179" s="2" t="s">
        <v>81</v>
      </c>
      <c r="T179" s="2" t="s">
        <v>451</v>
      </c>
      <c r="U179" s="2">
        <v>0</v>
      </c>
      <c r="V179" s="2" t="s">
        <v>84</v>
      </c>
      <c r="W179" s="2" t="s">
        <v>73</v>
      </c>
      <c r="X179" s="2" t="s">
        <v>81</v>
      </c>
      <c r="Y179" s="4">
        <v>2012</v>
      </c>
      <c r="Z179" s="2" t="s">
        <v>83</v>
      </c>
      <c r="AA179" s="3">
        <v>31</v>
      </c>
      <c r="AB179" s="3">
        <v>11</v>
      </c>
      <c r="AC179" s="3">
        <v>17</v>
      </c>
      <c r="AD179" s="3">
        <v>13</v>
      </c>
      <c r="AE179" s="3">
        <v>73756.5</v>
      </c>
      <c r="AF179" s="3">
        <v>23.838125000000002</v>
      </c>
      <c r="AG179" s="2" t="s">
        <v>75</v>
      </c>
      <c r="AH179" s="2" t="s">
        <v>85</v>
      </c>
      <c r="AI179" s="2" t="s">
        <v>75</v>
      </c>
      <c r="AJ179" s="2" t="s">
        <v>75</v>
      </c>
      <c r="AK179" s="4">
        <v>4542051211</v>
      </c>
      <c r="AL179" s="2" t="s">
        <v>86</v>
      </c>
      <c r="AO179" s="2" t="s">
        <v>892</v>
      </c>
      <c r="AR179" s="3">
        <v>6</v>
      </c>
      <c r="AS179" s="3">
        <v>9</v>
      </c>
      <c r="AT179" s="3">
        <v>0.39157407407407407</v>
      </c>
      <c r="AU179" s="3">
        <v>4.8425925925925928E-2</v>
      </c>
      <c r="AV179" s="3">
        <v>0.10128472222222222</v>
      </c>
      <c r="AW179" s="3">
        <v>0</v>
      </c>
      <c r="AX179" s="3">
        <v>3.9259259259259258E-2</v>
      </c>
      <c r="AY179" s="3">
        <v>3.9259259259259258E-2</v>
      </c>
      <c r="AZ179" s="3">
        <v>44.8</v>
      </c>
      <c r="BA179" s="3">
        <v>8.7685185185185185E-2</v>
      </c>
      <c r="BB179" s="3">
        <v>38</v>
      </c>
      <c r="BC179" s="3">
        <v>0</v>
      </c>
      <c r="BD179" s="3"/>
      <c r="BE179" s="3">
        <v>0.23655092592592594</v>
      </c>
      <c r="BF179" s="3">
        <v>0.67655092592592592</v>
      </c>
      <c r="BG179" s="3">
        <v>0</v>
      </c>
      <c r="BH179" s="3">
        <v>0</v>
      </c>
      <c r="BI179" s="3">
        <v>0</v>
      </c>
      <c r="BJ179" s="2" t="s">
        <v>76</v>
      </c>
      <c r="BK179" s="3"/>
      <c r="BL179" s="2" t="s">
        <v>106</v>
      </c>
      <c r="BM179" s="3"/>
      <c r="BN179" s="2" t="s">
        <v>78</v>
      </c>
      <c r="BO179" s="3"/>
      <c r="BP179" s="2" t="s">
        <v>79</v>
      </c>
      <c r="BQ179" s="3"/>
    </row>
    <row r="180" spans="1:69" x14ac:dyDescent="0.25">
      <c r="A180" s="1">
        <v>42129</v>
      </c>
      <c r="B180" s="2" t="s">
        <v>92</v>
      </c>
      <c r="C180" s="4">
        <v>19</v>
      </c>
      <c r="D180" s="4">
        <v>2</v>
      </c>
      <c r="E180" s="2" t="s">
        <v>89</v>
      </c>
      <c r="F180" s="4">
        <v>2015</v>
      </c>
      <c r="H180" s="2" t="s">
        <v>722</v>
      </c>
      <c r="I180" s="2" t="s">
        <v>723</v>
      </c>
      <c r="J180" s="2" t="s">
        <v>719</v>
      </c>
      <c r="Q180" s="2">
        <v>135376</v>
      </c>
      <c r="R180" s="2" t="s">
        <v>452</v>
      </c>
      <c r="S180" s="2" t="s">
        <v>80</v>
      </c>
      <c r="T180" s="2" t="s">
        <v>453</v>
      </c>
      <c r="U180" s="2">
        <v>0</v>
      </c>
      <c r="V180" s="2" t="s">
        <v>84</v>
      </c>
      <c r="W180" s="2" t="s">
        <v>73</v>
      </c>
      <c r="X180" s="2" t="s">
        <v>74</v>
      </c>
      <c r="Y180" s="4">
        <v>2009</v>
      </c>
      <c r="Z180" s="2" t="s">
        <v>83</v>
      </c>
      <c r="AA180" s="3">
        <v>31</v>
      </c>
      <c r="AB180" s="3">
        <v>20</v>
      </c>
      <c r="AC180" s="3">
        <v>15</v>
      </c>
      <c r="AD180" s="3">
        <v>17</v>
      </c>
      <c r="AE180" s="3">
        <v>121488.9</v>
      </c>
      <c r="AF180" s="3">
        <v>36.330451388888889</v>
      </c>
      <c r="AG180" s="2" t="s">
        <v>75</v>
      </c>
      <c r="AH180" s="2" t="s">
        <v>85</v>
      </c>
      <c r="AI180" s="2" t="s">
        <v>75</v>
      </c>
      <c r="AJ180" s="2" t="s">
        <v>75</v>
      </c>
      <c r="AK180" s="4">
        <v>4542051210</v>
      </c>
      <c r="AL180" s="2" t="s">
        <v>86</v>
      </c>
      <c r="AO180" s="2" t="s">
        <v>809</v>
      </c>
      <c r="AR180" s="3">
        <v>5</v>
      </c>
      <c r="AS180" s="3">
        <v>8</v>
      </c>
      <c r="AT180" s="3">
        <v>0.28016203703703701</v>
      </c>
      <c r="AU180" s="3">
        <v>7.9247685185185185E-2</v>
      </c>
      <c r="AV180" s="3">
        <v>0.10547453703703703</v>
      </c>
      <c r="AW180" s="3">
        <v>0</v>
      </c>
      <c r="AX180" s="3">
        <v>2.2337962962962962E-2</v>
      </c>
      <c r="AY180" s="3">
        <v>2.2337962962962962E-2</v>
      </c>
      <c r="AZ180" s="3">
        <v>22</v>
      </c>
      <c r="BA180" s="3">
        <v>0.10158564814814815</v>
      </c>
      <c r="BB180" s="3">
        <v>83</v>
      </c>
      <c r="BC180" s="3">
        <v>0</v>
      </c>
      <c r="BD180" s="3"/>
      <c r="BE180" s="3">
        <v>0.27972222222222221</v>
      </c>
      <c r="BF180" s="3">
        <v>0.7220833333333333</v>
      </c>
      <c r="BG180" s="3">
        <v>0</v>
      </c>
      <c r="BH180" s="3">
        <v>0</v>
      </c>
      <c r="BI180" s="3">
        <v>0</v>
      </c>
      <c r="BJ180" s="2" t="s">
        <v>76</v>
      </c>
      <c r="BK180" s="3"/>
      <c r="BL180" s="2" t="s">
        <v>106</v>
      </c>
      <c r="BM180" s="3"/>
      <c r="BN180" s="2" t="s">
        <v>78</v>
      </c>
      <c r="BO180" s="3"/>
      <c r="BP180" s="2" t="s">
        <v>79</v>
      </c>
      <c r="BQ180" s="3"/>
    </row>
    <row r="181" spans="1:69" x14ac:dyDescent="0.25">
      <c r="A181" s="1">
        <v>42129</v>
      </c>
      <c r="B181" s="2" t="s">
        <v>92</v>
      </c>
      <c r="C181" s="4">
        <v>19</v>
      </c>
      <c r="D181" s="4">
        <v>2</v>
      </c>
      <c r="E181" s="2" t="s">
        <v>89</v>
      </c>
      <c r="F181" s="4">
        <v>2015</v>
      </c>
      <c r="H181" s="2" t="s">
        <v>722</v>
      </c>
      <c r="I181" s="2" t="s">
        <v>723</v>
      </c>
      <c r="J181" s="2" t="s">
        <v>1011</v>
      </c>
      <c r="Q181" s="2">
        <v>143999</v>
      </c>
      <c r="R181" s="2" t="s">
        <v>644</v>
      </c>
      <c r="S181" s="2" t="s">
        <v>81</v>
      </c>
      <c r="T181" s="2" t="s">
        <v>645</v>
      </c>
      <c r="U181" s="2">
        <v>0</v>
      </c>
      <c r="V181" s="2" t="s">
        <v>84</v>
      </c>
      <c r="W181" s="2" t="s">
        <v>73</v>
      </c>
      <c r="X181" s="2" t="s">
        <v>81</v>
      </c>
      <c r="Y181" s="4">
        <v>2012</v>
      </c>
      <c r="Z181" s="2" t="s">
        <v>83</v>
      </c>
      <c r="AA181" s="3">
        <v>31</v>
      </c>
      <c r="AB181" s="3">
        <v>11</v>
      </c>
      <c r="AC181" s="3">
        <v>17</v>
      </c>
      <c r="AD181" s="3">
        <v>13</v>
      </c>
      <c r="AE181" s="3">
        <v>126378.6</v>
      </c>
      <c r="AF181" s="3">
        <v>23.45980324074074</v>
      </c>
      <c r="AG181" s="2" t="s">
        <v>75</v>
      </c>
      <c r="AH181" s="2" t="s">
        <v>85</v>
      </c>
      <c r="AI181" s="2" t="s">
        <v>75</v>
      </c>
      <c r="AJ181" s="2" t="s">
        <v>75</v>
      </c>
      <c r="AK181" s="4">
        <v>4542051208</v>
      </c>
      <c r="AL181" s="2" t="s">
        <v>86</v>
      </c>
      <c r="AO181" s="2" t="s">
        <v>752</v>
      </c>
      <c r="AR181" s="3">
        <v>7</v>
      </c>
      <c r="AS181" s="3">
        <v>14</v>
      </c>
      <c r="AT181" s="3">
        <v>0.28375</v>
      </c>
      <c r="AU181" s="3">
        <v>0.14805555555555555</v>
      </c>
      <c r="AV181" s="3">
        <v>0.21385416666666668</v>
      </c>
      <c r="AW181" s="3">
        <v>0</v>
      </c>
      <c r="AX181" s="3">
        <v>5.3831018518518514E-2</v>
      </c>
      <c r="AY181" s="3">
        <v>5.3831018518518514E-2</v>
      </c>
      <c r="AZ181" s="3">
        <v>26.7</v>
      </c>
      <c r="BA181" s="3">
        <v>0.20188657407407407</v>
      </c>
      <c r="BB181" s="3">
        <v>179.5</v>
      </c>
      <c r="BC181" s="3">
        <v>0</v>
      </c>
      <c r="BD181" s="3"/>
      <c r="BE181" s="3">
        <v>0.21332175925925925</v>
      </c>
      <c r="BF181" s="3">
        <v>0.64512731481481478</v>
      </c>
      <c r="BG181" s="3">
        <v>0</v>
      </c>
      <c r="BH181" s="3">
        <v>0</v>
      </c>
      <c r="BI181" s="3">
        <v>0</v>
      </c>
      <c r="BJ181" s="2" t="s">
        <v>76</v>
      </c>
      <c r="BK181" s="3"/>
      <c r="BL181" s="2" t="s">
        <v>106</v>
      </c>
      <c r="BM181" s="3"/>
      <c r="BN181" s="2" t="s">
        <v>78</v>
      </c>
      <c r="BO181" s="3"/>
      <c r="BP181" s="2" t="s">
        <v>79</v>
      </c>
      <c r="BQ181" s="3"/>
    </row>
    <row r="182" spans="1:69" x14ac:dyDescent="0.25">
      <c r="A182" s="1">
        <v>42129</v>
      </c>
      <c r="B182" s="2" t="s">
        <v>92</v>
      </c>
      <c r="C182" s="4">
        <v>19</v>
      </c>
      <c r="D182" s="4">
        <v>2</v>
      </c>
      <c r="E182" s="2" t="s">
        <v>89</v>
      </c>
      <c r="F182" s="4">
        <v>2015</v>
      </c>
      <c r="H182" s="2" t="s">
        <v>722</v>
      </c>
      <c r="I182" s="2" t="s">
        <v>723</v>
      </c>
      <c r="J182" s="2" t="s">
        <v>719</v>
      </c>
      <c r="Q182" s="2">
        <v>175218</v>
      </c>
      <c r="R182" s="2" t="s">
        <v>454</v>
      </c>
      <c r="S182" s="2" t="s">
        <v>114</v>
      </c>
      <c r="T182" s="2" t="s">
        <v>455</v>
      </c>
      <c r="U182" s="2">
        <v>0</v>
      </c>
      <c r="V182" s="2" t="s">
        <v>84</v>
      </c>
      <c r="W182" s="2" t="s">
        <v>73</v>
      </c>
      <c r="X182" s="2" t="s">
        <v>114</v>
      </c>
      <c r="Y182" s="4">
        <v>2013</v>
      </c>
      <c r="Z182" s="2" t="s">
        <v>83</v>
      </c>
      <c r="AA182" s="3">
        <v>31</v>
      </c>
      <c r="AB182" s="3">
        <v>15</v>
      </c>
      <c r="AC182" s="3">
        <v>20</v>
      </c>
      <c r="AD182" s="3">
        <v>17</v>
      </c>
      <c r="AE182" s="3">
        <v>55780.7</v>
      </c>
      <c r="AF182" s="3">
        <v>21.337106481481481</v>
      </c>
      <c r="AG182" s="2" t="s">
        <v>75</v>
      </c>
      <c r="AH182" s="2" t="s">
        <v>85</v>
      </c>
      <c r="AI182" s="2" t="s">
        <v>75</v>
      </c>
      <c r="AJ182" s="2" t="s">
        <v>75</v>
      </c>
      <c r="AK182" s="4">
        <v>4542051205</v>
      </c>
      <c r="AL182" s="2" t="s">
        <v>86</v>
      </c>
      <c r="AO182" s="2" t="s">
        <v>893</v>
      </c>
      <c r="AR182" s="3">
        <v>8</v>
      </c>
      <c r="AS182" s="3">
        <v>12</v>
      </c>
      <c r="AT182" s="3">
        <v>0.3646064814814815</v>
      </c>
      <c r="AU182" s="3">
        <v>0.18894675925925927</v>
      </c>
      <c r="AV182" s="3">
        <v>0.26178240740740738</v>
      </c>
      <c r="AW182" s="3">
        <v>0</v>
      </c>
      <c r="AX182" s="3">
        <v>6.458333333333334E-2</v>
      </c>
      <c r="AY182" s="3">
        <v>6.458333333333334E-2</v>
      </c>
      <c r="AZ182" s="3">
        <v>25.5</v>
      </c>
      <c r="BA182" s="3">
        <v>0.25353009259259257</v>
      </c>
      <c r="BB182" s="3">
        <v>259.39999999999998</v>
      </c>
      <c r="BC182" s="3">
        <v>0</v>
      </c>
      <c r="BD182" s="3"/>
      <c r="BE182" s="3">
        <v>0.21850694444444443</v>
      </c>
      <c r="BF182" s="3">
        <v>0.77212962962962972</v>
      </c>
      <c r="BG182" s="3">
        <v>0</v>
      </c>
      <c r="BH182" s="3">
        <v>0</v>
      </c>
      <c r="BI182" s="3">
        <v>0</v>
      </c>
      <c r="BJ182" s="2" t="s">
        <v>76</v>
      </c>
      <c r="BK182" s="3"/>
      <c r="BL182" s="2" t="s">
        <v>106</v>
      </c>
      <c r="BM182" s="3"/>
      <c r="BN182" s="2" t="s">
        <v>78</v>
      </c>
      <c r="BO182" s="3"/>
      <c r="BP182" s="2" t="s">
        <v>79</v>
      </c>
      <c r="BQ182" s="3"/>
    </row>
    <row r="183" spans="1:69" x14ac:dyDescent="0.25">
      <c r="A183" s="1">
        <v>42129</v>
      </c>
      <c r="B183" s="2" t="s">
        <v>92</v>
      </c>
      <c r="C183" s="4">
        <v>19</v>
      </c>
      <c r="D183" s="4">
        <v>2</v>
      </c>
      <c r="E183" s="2" t="s">
        <v>89</v>
      </c>
      <c r="F183" s="4">
        <v>2015</v>
      </c>
      <c r="H183" s="2" t="s">
        <v>722</v>
      </c>
      <c r="I183" s="2" t="s">
        <v>723</v>
      </c>
      <c r="J183" s="2" t="s">
        <v>719</v>
      </c>
      <c r="Q183" s="2">
        <v>101455</v>
      </c>
      <c r="R183" s="2" t="s">
        <v>456</v>
      </c>
      <c r="S183" s="2" t="s">
        <v>80</v>
      </c>
      <c r="T183" s="2" t="s">
        <v>457</v>
      </c>
      <c r="U183" s="2">
        <v>0</v>
      </c>
      <c r="V183" s="2" t="s">
        <v>84</v>
      </c>
      <c r="W183" s="2" t="s">
        <v>73</v>
      </c>
      <c r="X183" s="2" t="s">
        <v>74</v>
      </c>
      <c r="Y183" s="4">
        <v>2009</v>
      </c>
      <c r="Z183" s="2" t="s">
        <v>83</v>
      </c>
      <c r="AA183" s="3">
        <v>31</v>
      </c>
      <c r="AB183" s="3">
        <v>20</v>
      </c>
      <c r="AC183" s="3">
        <v>15</v>
      </c>
      <c r="AD183" s="3">
        <v>17</v>
      </c>
      <c r="AE183" s="3">
        <v>158753.4</v>
      </c>
      <c r="AF183" s="3">
        <v>22.140451388888888</v>
      </c>
      <c r="AG183" s="2" t="s">
        <v>75</v>
      </c>
      <c r="AH183" s="2" t="s">
        <v>85</v>
      </c>
      <c r="AI183" s="2" t="s">
        <v>75</v>
      </c>
      <c r="AJ183" s="2" t="s">
        <v>75</v>
      </c>
      <c r="AK183" s="4">
        <v>4542051202</v>
      </c>
      <c r="AL183" s="2" t="s">
        <v>86</v>
      </c>
      <c r="AO183" s="2" t="s">
        <v>894</v>
      </c>
      <c r="AR183" s="3">
        <v>6</v>
      </c>
      <c r="AS183" s="3">
        <v>14</v>
      </c>
      <c r="AT183" s="3">
        <v>0.4340046296296296</v>
      </c>
      <c r="AU183" s="3">
        <v>8.9155092592592591E-2</v>
      </c>
      <c r="AV183" s="3">
        <v>0.13730324074074074</v>
      </c>
      <c r="AW183" s="3">
        <v>0</v>
      </c>
      <c r="AX183" s="3">
        <v>3.4837962962962959E-2</v>
      </c>
      <c r="AY183" s="3">
        <v>3.4837962962962959E-2</v>
      </c>
      <c r="AZ183" s="3">
        <v>28.1</v>
      </c>
      <c r="BA183" s="3">
        <v>0.12399305555555555</v>
      </c>
      <c r="BB183" s="3">
        <v>53.2</v>
      </c>
      <c r="BC183" s="3">
        <v>0</v>
      </c>
      <c r="BD183" s="3"/>
      <c r="BE183" s="3">
        <v>0.22657407407407407</v>
      </c>
      <c r="BF183" s="3">
        <v>0.74981481481481482</v>
      </c>
      <c r="BG183" s="3">
        <v>0</v>
      </c>
      <c r="BH183" s="3">
        <v>0</v>
      </c>
      <c r="BI183" s="3">
        <v>0</v>
      </c>
      <c r="BJ183" s="2" t="s">
        <v>76</v>
      </c>
      <c r="BK183" s="3"/>
      <c r="BL183" s="2" t="s">
        <v>106</v>
      </c>
      <c r="BM183" s="3"/>
      <c r="BN183" s="2" t="s">
        <v>78</v>
      </c>
      <c r="BO183" s="3"/>
      <c r="BP183" s="2" t="s">
        <v>79</v>
      </c>
      <c r="BQ183" s="3"/>
    </row>
    <row r="184" spans="1:69" x14ac:dyDescent="0.25">
      <c r="A184" s="1">
        <v>42129</v>
      </c>
      <c r="B184" s="2" t="s">
        <v>92</v>
      </c>
      <c r="C184" s="4">
        <v>19</v>
      </c>
      <c r="D184" s="4">
        <v>2</v>
      </c>
      <c r="E184" s="2" t="s">
        <v>89</v>
      </c>
      <c r="F184" s="4">
        <v>2015</v>
      </c>
      <c r="H184" s="2" t="s">
        <v>722</v>
      </c>
      <c r="I184" s="2" t="s">
        <v>723</v>
      </c>
      <c r="J184" s="2" t="s">
        <v>1011</v>
      </c>
      <c r="Q184" s="2">
        <v>156823</v>
      </c>
      <c r="R184" s="2" t="s">
        <v>458</v>
      </c>
      <c r="S184" s="2" t="s">
        <v>80</v>
      </c>
      <c r="T184" s="2" t="s">
        <v>459</v>
      </c>
      <c r="U184" s="2">
        <v>0</v>
      </c>
      <c r="V184" s="2" t="s">
        <v>84</v>
      </c>
      <c r="W184" s="2" t="s">
        <v>73</v>
      </c>
      <c r="X184" s="2" t="s">
        <v>119</v>
      </c>
      <c r="Y184" s="4">
        <v>2009</v>
      </c>
      <c r="Z184" s="2" t="s">
        <v>83</v>
      </c>
      <c r="AA184" s="3">
        <v>31</v>
      </c>
      <c r="AB184" s="3">
        <v>15</v>
      </c>
      <c r="AC184" s="3">
        <v>20</v>
      </c>
      <c r="AD184" s="3">
        <v>17</v>
      </c>
      <c r="AE184" s="3">
        <v>167127.9</v>
      </c>
      <c r="AF184" s="3">
        <v>19.089560185185185</v>
      </c>
      <c r="AG184" s="2" t="s">
        <v>75</v>
      </c>
      <c r="AH184" s="2" t="s">
        <v>85</v>
      </c>
      <c r="AI184" s="2" t="s">
        <v>75</v>
      </c>
      <c r="AJ184" s="2" t="s">
        <v>75</v>
      </c>
      <c r="AK184" s="4">
        <v>4542051195</v>
      </c>
      <c r="AL184" s="2" t="s">
        <v>86</v>
      </c>
      <c r="AO184" s="2" t="s">
        <v>895</v>
      </c>
      <c r="AR184" s="3">
        <v>5</v>
      </c>
      <c r="AS184" s="3">
        <v>9</v>
      </c>
      <c r="AT184" s="3">
        <v>0.34716435185185185</v>
      </c>
      <c r="AU184" s="3">
        <v>0.12510416666666666</v>
      </c>
      <c r="AV184" s="3">
        <v>0.14680555555555555</v>
      </c>
      <c r="AW184" s="3">
        <v>0</v>
      </c>
      <c r="AX184" s="3">
        <v>1.9699074074074074E-2</v>
      </c>
      <c r="AY184" s="3">
        <v>1.9699074074074074E-2</v>
      </c>
      <c r="AZ184" s="3">
        <v>13.6</v>
      </c>
      <c r="BA184" s="3">
        <v>0.14480324074074075</v>
      </c>
      <c r="BB184" s="3">
        <v>168.5</v>
      </c>
      <c r="BC184" s="3">
        <v>0</v>
      </c>
      <c r="BD184" s="3"/>
      <c r="BE184" s="3">
        <v>0.21121527777777779</v>
      </c>
      <c r="BF184" s="3">
        <v>0.68359953703703702</v>
      </c>
      <c r="BG184" s="3">
        <v>0</v>
      </c>
      <c r="BH184" s="3">
        <v>0</v>
      </c>
      <c r="BI184" s="3">
        <v>0</v>
      </c>
      <c r="BJ184" s="2" t="s">
        <v>76</v>
      </c>
      <c r="BK184" s="3"/>
      <c r="BL184" s="2" t="s">
        <v>106</v>
      </c>
      <c r="BM184" s="3"/>
      <c r="BN184" s="2" t="s">
        <v>78</v>
      </c>
      <c r="BO184" s="3"/>
      <c r="BP184" s="2" t="s">
        <v>79</v>
      </c>
      <c r="BQ184" s="3"/>
    </row>
    <row r="185" spans="1:69" x14ac:dyDescent="0.25">
      <c r="A185" s="1">
        <v>42129</v>
      </c>
      <c r="B185" s="2" t="s">
        <v>92</v>
      </c>
      <c r="C185" s="4">
        <v>19</v>
      </c>
      <c r="D185" s="4">
        <v>2</v>
      </c>
      <c r="E185" s="2" t="s">
        <v>89</v>
      </c>
      <c r="F185" s="4">
        <v>2015</v>
      </c>
      <c r="H185" s="2" t="s">
        <v>722</v>
      </c>
      <c r="I185" s="2" t="s">
        <v>723</v>
      </c>
      <c r="J185" s="2" t="s">
        <v>1012</v>
      </c>
      <c r="Q185" s="2">
        <v>120080</v>
      </c>
      <c r="R185" s="2" t="s">
        <v>460</v>
      </c>
      <c r="S185" s="2" t="s">
        <v>81</v>
      </c>
      <c r="T185" s="2" t="s">
        <v>461</v>
      </c>
      <c r="U185" s="2">
        <v>0</v>
      </c>
      <c r="V185" s="2" t="s">
        <v>84</v>
      </c>
      <c r="W185" s="2" t="s">
        <v>73</v>
      </c>
      <c r="X185" s="2" t="s">
        <v>81</v>
      </c>
      <c r="Y185" s="4">
        <v>2012</v>
      </c>
      <c r="Z185" s="2" t="s">
        <v>83</v>
      </c>
      <c r="AA185" s="3">
        <v>31</v>
      </c>
      <c r="AB185" s="3">
        <v>11</v>
      </c>
      <c r="AC185" s="3">
        <v>17</v>
      </c>
      <c r="AD185" s="3">
        <v>13</v>
      </c>
      <c r="AE185" s="3">
        <v>88745.5</v>
      </c>
      <c r="AF185" s="3">
        <v>16.865381944444444</v>
      </c>
      <c r="AG185" s="2" t="s">
        <v>75</v>
      </c>
      <c r="AH185" s="2" t="s">
        <v>85</v>
      </c>
      <c r="AI185" s="2" t="s">
        <v>75</v>
      </c>
      <c r="AJ185" s="2" t="s">
        <v>75</v>
      </c>
      <c r="AK185" s="4">
        <v>4542051194</v>
      </c>
      <c r="AL185" s="2" t="s">
        <v>86</v>
      </c>
      <c r="AO185" s="2" t="s">
        <v>896</v>
      </c>
      <c r="AR185" s="3">
        <v>5</v>
      </c>
      <c r="AS185" s="3">
        <v>11</v>
      </c>
      <c r="AT185" s="3">
        <v>0.35212962962962963</v>
      </c>
      <c r="AU185" s="3">
        <v>9.6550925925925915E-2</v>
      </c>
      <c r="AV185" s="3">
        <v>0.1317939814814815</v>
      </c>
      <c r="AW185" s="3">
        <v>0</v>
      </c>
      <c r="AX185" s="3">
        <v>2.4305555555555556E-2</v>
      </c>
      <c r="AY185" s="3">
        <v>2.4305555555555556E-2</v>
      </c>
      <c r="AZ185" s="3">
        <v>20.100000000000001</v>
      </c>
      <c r="BA185" s="3">
        <v>0.12085648148148148</v>
      </c>
      <c r="BB185" s="3">
        <v>114.2</v>
      </c>
      <c r="BC185" s="3">
        <v>0</v>
      </c>
      <c r="BD185" s="3"/>
      <c r="BE185" s="3">
        <v>0.24572916666666667</v>
      </c>
      <c r="BF185" s="3">
        <v>0.69440972222222219</v>
      </c>
      <c r="BG185" s="3">
        <v>0</v>
      </c>
      <c r="BH185" s="3">
        <v>0</v>
      </c>
      <c r="BI185" s="3">
        <v>0</v>
      </c>
      <c r="BJ185" s="2" t="s">
        <v>76</v>
      </c>
      <c r="BK185" s="3"/>
      <c r="BL185" s="2" t="s">
        <v>106</v>
      </c>
      <c r="BM185" s="3"/>
      <c r="BN185" s="2" t="s">
        <v>78</v>
      </c>
      <c r="BO185" s="3"/>
      <c r="BP185" s="2" t="s">
        <v>79</v>
      </c>
      <c r="BQ185" s="3"/>
    </row>
    <row r="186" spans="1:69" x14ac:dyDescent="0.25">
      <c r="A186" s="1">
        <v>42129</v>
      </c>
      <c r="B186" s="2" t="s">
        <v>92</v>
      </c>
      <c r="C186" s="4">
        <v>19</v>
      </c>
      <c r="D186" s="4">
        <v>2</v>
      </c>
      <c r="E186" s="2" t="s">
        <v>89</v>
      </c>
      <c r="F186" s="4">
        <v>2015</v>
      </c>
      <c r="H186" s="2" t="s">
        <v>722</v>
      </c>
      <c r="I186" s="2" t="s">
        <v>723</v>
      </c>
      <c r="J186" s="2" t="s">
        <v>719</v>
      </c>
      <c r="Q186" s="2">
        <v>123562</v>
      </c>
      <c r="R186" s="2" t="s">
        <v>684</v>
      </c>
      <c r="S186" s="2" t="s">
        <v>114</v>
      </c>
      <c r="T186" s="2" t="s">
        <v>685</v>
      </c>
      <c r="U186" s="2">
        <v>0</v>
      </c>
      <c r="V186" s="2" t="s">
        <v>84</v>
      </c>
      <c r="W186" s="2" t="s">
        <v>73</v>
      </c>
      <c r="X186" s="2" t="s">
        <v>116</v>
      </c>
      <c r="Y186" s="4">
        <v>2014</v>
      </c>
      <c r="Z186" s="2" t="s">
        <v>83</v>
      </c>
      <c r="AA186" s="3">
        <v>31</v>
      </c>
      <c r="AB186" s="3">
        <v>19</v>
      </c>
      <c r="AC186" s="3">
        <v>14</v>
      </c>
      <c r="AD186" s="3">
        <v>16</v>
      </c>
      <c r="AE186" s="3">
        <v>36603.699999999997</v>
      </c>
      <c r="AF186" s="3">
        <v>12.524907407407406</v>
      </c>
      <c r="AG186" s="2" t="s">
        <v>75</v>
      </c>
      <c r="AH186" s="2" t="s">
        <v>85</v>
      </c>
      <c r="AI186" s="2" t="s">
        <v>75</v>
      </c>
      <c r="AJ186" s="2" t="s">
        <v>75</v>
      </c>
      <c r="AK186" s="4">
        <v>4542051192</v>
      </c>
      <c r="AL186" s="2" t="s">
        <v>86</v>
      </c>
      <c r="AO186" s="2" t="s">
        <v>897</v>
      </c>
      <c r="AR186" s="3">
        <v>6</v>
      </c>
      <c r="AS186" s="3">
        <v>11</v>
      </c>
      <c r="AT186" s="3">
        <v>0.37466435185185182</v>
      </c>
      <c r="AU186" s="3">
        <v>0.15905092592592593</v>
      </c>
      <c r="AV186" s="3">
        <v>0.20215277777777776</v>
      </c>
      <c r="AW186" s="3">
        <v>0</v>
      </c>
      <c r="AX186" s="3">
        <v>2.9699074074074072E-2</v>
      </c>
      <c r="AY186" s="3">
        <v>2.9699074074074072E-2</v>
      </c>
      <c r="AZ186" s="3">
        <v>15.7</v>
      </c>
      <c r="BA186" s="3">
        <v>0.18875</v>
      </c>
      <c r="BB186" s="3">
        <v>181.8</v>
      </c>
      <c r="BC186" s="3">
        <v>0</v>
      </c>
      <c r="BD186" s="3"/>
      <c r="BE186" s="3">
        <v>0.14898148148148146</v>
      </c>
      <c r="BF186" s="3">
        <v>0.68269675925925932</v>
      </c>
      <c r="BG186" s="3">
        <v>0</v>
      </c>
      <c r="BH186" s="3">
        <v>0</v>
      </c>
      <c r="BI186" s="3">
        <v>0</v>
      </c>
      <c r="BJ186" s="2" t="s">
        <v>76</v>
      </c>
      <c r="BK186" s="3"/>
      <c r="BL186" s="2" t="s">
        <v>106</v>
      </c>
      <c r="BM186" s="3"/>
      <c r="BN186" s="2" t="s">
        <v>78</v>
      </c>
      <c r="BO186" s="3"/>
      <c r="BP186" s="2" t="s">
        <v>79</v>
      </c>
      <c r="BQ186" s="3"/>
    </row>
    <row r="187" spans="1:69" x14ac:dyDescent="0.25">
      <c r="A187" s="1">
        <v>42129</v>
      </c>
      <c r="B187" s="2" t="s">
        <v>92</v>
      </c>
      <c r="C187" s="4">
        <v>19</v>
      </c>
      <c r="D187" s="4">
        <v>2</v>
      </c>
      <c r="E187" s="2" t="s">
        <v>89</v>
      </c>
      <c r="F187" s="4">
        <v>2015</v>
      </c>
      <c r="H187" s="2" t="s">
        <v>722</v>
      </c>
      <c r="I187" s="2" t="s">
        <v>723</v>
      </c>
      <c r="J187" s="2" t="s">
        <v>719</v>
      </c>
      <c r="Q187" s="2">
        <v>124711</v>
      </c>
      <c r="R187" s="2" t="s">
        <v>704</v>
      </c>
      <c r="S187" s="2" t="s">
        <v>81</v>
      </c>
      <c r="T187" s="2" t="s">
        <v>705</v>
      </c>
      <c r="U187" s="2">
        <v>0</v>
      </c>
      <c r="V187" s="2" t="s">
        <v>84</v>
      </c>
      <c r="W187" s="2" t="s">
        <v>73</v>
      </c>
      <c r="X187" s="2" t="s">
        <v>82</v>
      </c>
      <c r="Y187" s="4">
        <v>2011</v>
      </c>
      <c r="Z187" s="2" t="s">
        <v>83</v>
      </c>
      <c r="AA187" s="3">
        <v>31</v>
      </c>
      <c r="AB187" s="3">
        <v>17</v>
      </c>
      <c r="AC187" s="3">
        <v>11</v>
      </c>
      <c r="AD187" s="3">
        <v>13</v>
      </c>
      <c r="AE187" s="3">
        <v>71882.8</v>
      </c>
      <c r="AF187" s="3">
        <v>14.078969907407407</v>
      </c>
      <c r="AG187" s="2" t="s">
        <v>75</v>
      </c>
      <c r="AH187" s="2" t="s">
        <v>85</v>
      </c>
      <c r="AI187" s="2" t="s">
        <v>75</v>
      </c>
      <c r="AJ187" s="2" t="s">
        <v>75</v>
      </c>
      <c r="AK187" s="4">
        <v>4542051178</v>
      </c>
      <c r="AL187" s="2" t="s">
        <v>86</v>
      </c>
      <c r="AO187" s="2" t="s">
        <v>898</v>
      </c>
      <c r="AR187" s="3">
        <v>10</v>
      </c>
      <c r="AS187" s="3">
        <v>13</v>
      </c>
      <c r="AT187" s="3">
        <v>0.46931712962962963</v>
      </c>
      <c r="AU187" s="3">
        <v>0.10179398148148149</v>
      </c>
      <c r="AV187" s="3">
        <v>0.18131944444444445</v>
      </c>
      <c r="AW187" s="3">
        <v>0</v>
      </c>
      <c r="AX187" s="3">
        <v>7.2442129629629634E-2</v>
      </c>
      <c r="AY187" s="3">
        <v>7.2442129629629634E-2</v>
      </c>
      <c r="AZ187" s="3">
        <v>41.6</v>
      </c>
      <c r="BA187" s="3">
        <v>0.17423611111111112</v>
      </c>
      <c r="BB187" s="3">
        <v>76</v>
      </c>
      <c r="BC187" s="3">
        <v>0</v>
      </c>
      <c r="BD187" s="3"/>
      <c r="BE187" s="3">
        <v>0.28307870370370369</v>
      </c>
      <c r="BF187" s="3">
        <v>0.85934027777777777</v>
      </c>
      <c r="BG187" s="3">
        <v>0</v>
      </c>
      <c r="BH187" s="3">
        <v>0</v>
      </c>
      <c r="BI187" s="3">
        <v>0</v>
      </c>
      <c r="BJ187" s="2" t="s">
        <v>76</v>
      </c>
      <c r="BK187" s="3"/>
      <c r="BL187" s="2" t="s">
        <v>106</v>
      </c>
      <c r="BM187" s="3"/>
      <c r="BN187" s="2" t="s">
        <v>78</v>
      </c>
      <c r="BO187" s="3"/>
      <c r="BP187" s="2" t="s">
        <v>79</v>
      </c>
      <c r="BQ187" s="3"/>
    </row>
    <row r="188" spans="1:69" x14ac:dyDescent="0.25">
      <c r="A188" s="1">
        <v>42129</v>
      </c>
      <c r="B188" s="2" t="s">
        <v>92</v>
      </c>
      <c r="C188" s="4">
        <v>19</v>
      </c>
      <c r="D188" s="4">
        <v>2</v>
      </c>
      <c r="E188" s="2" t="s">
        <v>89</v>
      </c>
      <c r="F188" s="4">
        <v>2015</v>
      </c>
      <c r="H188" s="2" t="s">
        <v>722</v>
      </c>
      <c r="I188" s="2" t="s">
        <v>723</v>
      </c>
      <c r="J188" s="2" t="s">
        <v>1011</v>
      </c>
      <c r="Q188" s="2">
        <v>176464</v>
      </c>
      <c r="R188" s="2" t="s">
        <v>686</v>
      </c>
      <c r="S188" s="2" t="s">
        <v>114</v>
      </c>
      <c r="T188" s="2" t="s">
        <v>687</v>
      </c>
      <c r="U188" s="2">
        <v>0</v>
      </c>
      <c r="V188" s="2" t="s">
        <v>84</v>
      </c>
      <c r="W188" s="2" t="s">
        <v>73</v>
      </c>
      <c r="X188" s="2" t="s">
        <v>114</v>
      </c>
      <c r="Y188" s="4">
        <v>2013</v>
      </c>
      <c r="Z188" s="2" t="s">
        <v>83</v>
      </c>
      <c r="AA188" s="3">
        <v>31</v>
      </c>
      <c r="AB188" s="3">
        <v>15</v>
      </c>
      <c r="AC188" s="3">
        <v>20</v>
      </c>
      <c r="AD188" s="3">
        <v>17</v>
      </c>
      <c r="AE188" s="3">
        <v>17496</v>
      </c>
      <c r="AF188" s="3">
        <v>19.122928240740741</v>
      </c>
      <c r="AG188" s="2" t="s">
        <v>75</v>
      </c>
      <c r="AH188" s="2" t="s">
        <v>85</v>
      </c>
      <c r="AI188" s="2" t="s">
        <v>75</v>
      </c>
      <c r="AJ188" s="2" t="s">
        <v>75</v>
      </c>
      <c r="AK188" s="4">
        <v>4542051174</v>
      </c>
      <c r="AL188" s="2" t="s">
        <v>86</v>
      </c>
      <c r="AO188" s="2" t="s">
        <v>899</v>
      </c>
      <c r="AR188" s="3">
        <v>5</v>
      </c>
      <c r="AS188" s="3">
        <v>11</v>
      </c>
      <c r="AT188" s="3">
        <v>0.34622685185185187</v>
      </c>
      <c r="AU188" s="3">
        <v>0.13091435185185185</v>
      </c>
      <c r="AV188" s="3">
        <v>0.19417824074074075</v>
      </c>
      <c r="AW188" s="3">
        <v>0</v>
      </c>
      <c r="AX188" s="3">
        <v>4.0879629629629634E-2</v>
      </c>
      <c r="AY188" s="3">
        <v>4.0879629629629634E-2</v>
      </c>
      <c r="AZ188" s="3">
        <v>23.8</v>
      </c>
      <c r="BA188" s="3">
        <v>0.17179398148148148</v>
      </c>
      <c r="BB188" s="3">
        <v>164.6</v>
      </c>
      <c r="BC188" s="3">
        <v>0</v>
      </c>
      <c r="BD188" s="3"/>
      <c r="BE188" s="3">
        <v>0.23484953703703704</v>
      </c>
      <c r="BF188" s="3">
        <v>0.71199074074074076</v>
      </c>
      <c r="BG188" s="3">
        <v>0</v>
      </c>
      <c r="BH188" s="3">
        <v>0</v>
      </c>
      <c r="BI188" s="3">
        <v>0</v>
      </c>
      <c r="BJ188" s="2" t="s">
        <v>76</v>
      </c>
      <c r="BK188" s="3"/>
      <c r="BL188" s="2" t="s">
        <v>106</v>
      </c>
      <c r="BM188" s="3"/>
      <c r="BN188" s="2" t="s">
        <v>78</v>
      </c>
      <c r="BO188" s="3"/>
      <c r="BP188" s="2" t="s">
        <v>79</v>
      </c>
      <c r="BQ188" s="3"/>
    </row>
    <row r="189" spans="1:69" x14ac:dyDescent="0.25">
      <c r="A189" s="1">
        <v>42129</v>
      </c>
      <c r="B189" s="2" t="s">
        <v>92</v>
      </c>
      <c r="C189" s="4">
        <v>19</v>
      </c>
      <c r="D189" s="4">
        <v>2</v>
      </c>
      <c r="E189" s="2" t="s">
        <v>89</v>
      </c>
      <c r="F189" s="4">
        <v>2015</v>
      </c>
      <c r="H189" s="2" t="s">
        <v>722</v>
      </c>
      <c r="I189" s="2" t="s">
        <v>723</v>
      </c>
      <c r="J189" s="2" t="s">
        <v>719</v>
      </c>
      <c r="Q189" s="2">
        <v>175982</v>
      </c>
      <c r="R189" s="2" t="s">
        <v>464</v>
      </c>
      <c r="S189" s="2" t="s">
        <v>80</v>
      </c>
      <c r="T189" s="2" t="s">
        <v>465</v>
      </c>
      <c r="U189" s="2">
        <v>0</v>
      </c>
      <c r="V189" s="2" t="s">
        <v>84</v>
      </c>
      <c r="W189" s="2" t="s">
        <v>73</v>
      </c>
      <c r="X189" s="2" t="s">
        <v>74</v>
      </c>
      <c r="Y189" s="4">
        <v>2009</v>
      </c>
      <c r="Z189" s="2" t="s">
        <v>83</v>
      </c>
      <c r="AA189" s="3">
        <v>31</v>
      </c>
      <c r="AB189" s="3">
        <v>20</v>
      </c>
      <c r="AC189" s="3">
        <v>15</v>
      </c>
      <c r="AD189" s="3">
        <v>17</v>
      </c>
      <c r="AE189" s="3">
        <v>162971.6</v>
      </c>
      <c r="AF189" s="3">
        <v>29.457025462962964</v>
      </c>
      <c r="AG189" s="2" t="s">
        <v>75</v>
      </c>
      <c r="AH189" s="2" t="s">
        <v>85</v>
      </c>
      <c r="AI189" s="2" t="s">
        <v>75</v>
      </c>
      <c r="AJ189" s="2" t="s">
        <v>75</v>
      </c>
      <c r="AK189" s="4">
        <v>4542051173</v>
      </c>
      <c r="AL189" s="2" t="s">
        <v>86</v>
      </c>
      <c r="AO189" s="2" t="s">
        <v>900</v>
      </c>
      <c r="AR189" s="3">
        <v>9</v>
      </c>
      <c r="AS189" s="3">
        <v>13</v>
      </c>
      <c r="AT189" s="3">
        <v>0.43552083333333336</v>
      </c>
      <c r="AU189" s="3">
        <v>0.13130787037037037</v>
      </c>
      <c r="AV189" s="3">
        <v>0.16738425925925926</v>
      </c>
      <c r="AW189" s="3">
        <v>0</v>
      </c>
      <c r="AX189" s="3">
        <v>2.9027777777777777E-2</v>
      </c>
      <c r="AY189" s="3">
        <v>2.9027777777777777E-2</v>
      </c>
      <c r="AZ189" s="3">
        <v>18.100000000000001</v>
      </c>
      <c r="BA189" s="3">
        <v>0.16033564814814816</v>
      </c>
      <c r="BB189" s="3">
        <v>119.5</v>
      </c>
      <c r="BC189" s="3">
        <v>0</v>
      </c>
      <c r="BD189" s="3"/>
      <c r="BE189" s="3">
        <v>0.27523148148148152</v>
      </c>
      <c r="BF189" s="3">
        <v>0.85195601851851854</v>
      </c>
      <c r="BG189" s="3">
        <v>0</v>
      </c>
      <c r="BH189" s="3">
        <v>0</v>
      </c>
      <c r="BI189" s="3">
        <v>0</v>
      </c>
      <c r="BJ189" s="2" t="s">
        <v>76</v>
      </c>
      <c r="BK189" s="3"/>
      <c r="BL189" s="2" t="s">
        <v>106</v>
      </c>
      <c r="BM189" s="3"/>
      <c r="BN189" s="2" t="s">
        <v>78</v>
      </c>
      <c r="BO189" s="3"/>
      <c r="BP189" s="2" t="s">
        <v>79</v>
      </c>
      <c r="BQ189" s="3"/>
    </row>
    <row r="190" spans="1:69" x14ac:dyDescent="0.25">
      <c r="A190" s="1">
        <v>42129</v>
      </c>
      <c r="B190" s="2" t="s">
        <v>92</v>
      </c>
      <c r="C190" s="4">
        <v>19</v>
      </c>
      <c r="D190" s="4">
        <v>2</v>
      </c>
      <c r="E190" s="2" t="s">
        <v>89</v>
      </c>
      <c r="F190" s="4">
        <v>2015</v>
      </c>
      <c r="H190" s="2" t="s">
        <v>722</v>
      </c>
      <c r="I190" s="2" t="s">
        <v>723</v>
      </c>
      <c r="J190" s="2" t="s">
        <v>719</v>
      </c>
      <c r="Q190" s="2">
        <v>175963</v>
      </c>
      <c r="R190" s="2" t="s">
        <v>466</v>
      </c>
      <c r="S190" s="2" t="s">
        <v>80</v>
      </c>
      <c r="T190" s="2" t="s">
        <v>467</v>
      </c>
      <c r="U190" s="2">
        <v>0</v>
      </c>
      <c r="V190" s="2" t="s">
        <v>84</v>
      </c>
      <c r="W190" s="2" t="s">
        <v>73</v>
      </c>
      <c r="X190" s="2" t="s">
        <v>74</v>
      </c>
      <c r="Y190" s="4">
        <v>2009</v>
      </c>
      <c r="Z190" s="2" t="s">
        <v>83</v>
      </c>
      <c r="AA190" s="3">
        <v>31</v>
      </c>
      <c r="AB190" s="3">
        <v>20</v>
      </c>
      <c r="AC190" s="3">
        <v>15</v>
      </c>
      <c r="AD190" s="3">
        <v>17</v>
      </c>
      <c r="AE190" s="3">
        <v>182061.4</v>
      </c>
      <c r="AF190" s="3">
        <v>20.85295138888889</v>
      </c>
      <c r="AG190" s="2" t="s">
        <v>75</v>
      </c>
      <c r="AH190" s="2" t="s">
        <v>85</v>
      </c>
      <c r="AI190" s="2" t="s">
        <v>75</v>
      </c>
      <c r="AJ190" s="2" t="s">
        <v>75</v>
      </c>
      <c r="AK190" s="4">
        <v>4542051166</v>
      </c>
      <c r="AL190" s="2" t="s">
        <v>86</v>
      </c>
      <c r="AO190" s="2" t="s">
        <v>901</v>
      </c>
      <c r="AR190" s="3">
        <v>5</v>
      </c>
      <c r="AS190" s="3">
        <v>8</v>
      </c>
      <c r="AT190" s="3">
        <v>0.42912037037037037</v>
      </c>
      <c r="AU190" s="3">
        <v>0.10127314814814814</v>
      </c>
      <c r="AV190" s="3">
        <v>0.11711805555555554</v>
      </c>
      <c r="AW190" s="3">
        <v>0</v>
      </c>
      <c r="AX190" s="3">
        <v>1.1273148148148148E-2</v>
      </c>
      <c r="AY190" s="3">
        <v>1.1273148148148148E-2</v>
      </c>
      <c r="AZ190" s="3">
        <v>10</v>
      </c>
      <c r="BA190" s="3">
        <v>0.1125462962962963</v>
      </c>
      <c r="BB190" s="3">
        <v>107</v>
      </c>
      <c r="BC190" s="3">
        <v>0</v>
      </c>
      <c r="BD190" s="3"/>
      <c r="BE190" s="3">
        <v>0.15340277777777778</v>
      </c>
      <c r="BF190" s="3">
        <v>0.68379629629629635</v>
      </c>
      <c r="BG190" s="3">
        <v>0</v>
      </c>
      <c r="BH190" s="3">
        <v>0</v>
      </c>
      <c r="BI190" s="3">
        <v>0</v>
      </c>
      <c r="BJ190" s="2" t="s">
        <v>76</v>
      </c>
      <c r="BK190" s="3"/>
      <c r="BL190" s="2" t="s">
        <v>106</v>
      </c>
      <c r="BM190" s="3"/>
      <c r="BN190" s="2" t="s">
        <v>78</v>
      </c>
      <c r="BO190" s="3"/>
      <c r="BP190" s="2" t="s">
        <v>79</v>
      </c>
      <c r="BQ190" s="3"/>
    </row>
    <row r="191" spans="1:69" x14ac:dyDescent="0.25">
      <c r="A191" s="1">
        <v>42129</v>
      </c>
      <c r="B191" s="2" t="s">
        <v>92</v>
      </c>
      <c r="C191" s="4">
        <v>19</v>
      </c>
      <c r="D191" s="4">
        <v>2</v>
      </c>
      <c r="E191" s="2" t="s">
        <v>89</v>
      </c>
      <c r="F191" s="4">
        <v>2015</v>
      </c>
      <c r="H191" s="2" t="s">
        <v>722</v>
      </c>
      <c r="I191" s="2" t="s">
        <v>723</v>
      </c>
      <c r="J191" s="2" t="s">
        <v>1011</v>
      </c>
      <c r="Q191" s="2">
        <v>113147</v>
      </c>
      <c r="R191" s="2" t="s">
        <v>622</v>
      </c>
      <c r="S191" s="2" t="s">
        <v>81</v>
      </c>
      <c r="T191" s="2" t="s">
        <v>623</v>
      </c>
      <c r="U191" s="2">
        <v>0</v>
      </c>
      <c r="V191" s="2" t="s">
        <v>84</v>
      </c>
      <c r="W191" s="2" t="s">
        <v>73</v>
      </c>
      <c r="X191" s="2" t="s">
        <v>81</v>
      </c>
      <c r="Y191" s="4">
        <v>2012</v>
      </c>
      <c r="Z191" s="2" t="s">
        <v>83</v>
      </c>
      <c r="AA191" s="3">
        <v>31</v>
      </c>
      <c r="AB191" s="3">
        <v>11</v>
      </c>
      <c r="AC191" s="3">
        <v>17</v>
      </c>
      <c r="AD191" s="3">
        <v>13</v>
      </c>
      <c r="AE191" s="3">
        <v>114948.9</v>
      </c>
      <c r="AF191" s="3">
        <v>18.611122685185183</v>
      </c>
      <c r="AG191" s="2" t="s">
        <v>75</v>
      </c>
      <c r="AH191" s="2" t="s">
        <v>85</v>
      </c>
      <c r="AI191" s="2" t="s">
        <v>75</v>
      </c>
      <c r="AJ191" s="2" t="s">
        <v>75</v>
      </c>
      <c r="AK191" s="4">
        <v>4542051159</v>
      </c>
      <c r="AL191" s="2" t="s">
        <v>86</v>
      </c>
      <c r="AO191" s="2" t="s">
        <v>902</v>
      </c>
      <c r="AR191" s="3">
        <v>4</v>
      </c>
      <c r="AS191" s="3">
        <v>9</v>
      </c>
      <c r="AT191" s="3">
        <v>0.48092592592592592</v>
      </c>
      <c r="AU191" s="3">
        <v>8.667824074074075E-2</v>
      </c>
      <c r="AV191" s="3">
        <v>0.11766203703703704</v>
      </c>
      <c r="AW191" s="3">
        <v>0</v>
      </c>
      <c r="AX191" s="3">
        <v>2.3923611111111114E-2</v>
      </c>
      <c r="AY191" s="3">
        <v>2.3923611111111114E-2</v>
      </c>
      <c r="AZ191" s="3">
        <v>21.6</v>
      </c>
      <c r="BA191" s="3">
        <v>0.11060185185185185</v>
      </c>
      <c r="BB191" s="3">
        <v>116.1</v>
      </c>
      <c r="BC191" s="3">
        <v>0</v>
      </c>
      <c r="BD191" s="3"/>
      <c r="BE191" s="3">
        <v>0.16895833333333332</v>
      </c>
      <c r="BF191" s="3">
        <v>0.73806712962962961</v>
      </c>
      <c r="BG191" s="3">
        <v>0</v>
      </c>
      <c r="BH191" s="3">
        <v>0</v>
      </c>
      <c r="BI191" s="3">
        <v>0</v>
      </c>
      <c r="BJ191" s="2" t="s">
        <v>76</v>
      </c>
      <c r="BK191" s="3"/>
      <c r="BL191" s="2" t="s">
        <v>106</v>
      </c>
      <c r="BM191" s="3"/>
      <c r="BN191" s="2" t="s">
        <v>78</v>
      </c>
      <c r="BO191" s="3"/>
      <c r="BP191" s="2" t="s">
        <v>79</v>
      </c>
      <c r="BQ191" s="3"/>
    </row>
    <row r="192" spans="1:69" x14ac:dyDescent="0.25">
      <c r="A192" s="1">
        <v>42129</v>
      </c>
      <c r="B192" s="2" t="s">
        <v>92</v>
      </c>
      <c r="C192" s="4">
        <v>19</v>
      </c>
      <c r="D192" s="4">
        <v>2</v>
      </c>
      <c r="E192" s="2" t="s">
        <v>89</v>
      </c>
      <c r="F192" s="4">
        <v>2015</v>
      </c>
      <c r="H192" s="2" t="s">
        <v>722</v>
      </c>
      <c r="I192" s="2" t="s">
        <v>723</v>
      </c>
      <c r="J192" s="2" t="s">
        <v>719</v>
      </c>
      <c r="Q192" s="2">
        <v>109974</v>
      </c>
      <c r="R192" s="2" t="s">
        <v>672</v>
      </c>
      <c r="S192" s="2" t="s">
        <v>81</v>
      </c>
      <c r="T192" s="2" t="s">
        <v>673</v>
      </c>
      <c r="U192" s="2">
        <v>0</v>
      </c>
      <c r="V192" s="2" t="s">
        <v>84</v>
      </c>
      <c r="W192" s="2" t="s">
        <v>73</v>
      </c>
      <c r="X192" s="2" t="s">
        <v>81</v>
      </c>
      <c r="Y192" s="4">
        <v>2011</v>
      </c>
      <c r="Z192" s="2" t="s">
        <v>83</v>
      </c>
      <c r="AA192" s="3">
        <v>31</v>
      </c>
      <c r="AB192" s="3">
        <v>11</v>
      </c>
      <c r="AC192" s="3">
        <v>17</v>
      </c>
      <c r="AD192" s="3">
        <v>13</v>
      </c>
      <c r="AE192" s="3">
        <v>109564.9</v>
      </c>
      <c r="AF192" s="3">
        <v>14.012083333333335</v>
      </c>
      <c r="AG192" s="2" t="s">
        <v>75</v>
      </c>
      <c r="AH192" s="2" t="s">
        <v>85</v>
      </c>
      <c r="AI192" s="2" t="s">
        <v>75</v>
      </c>
      <c r="AJ192" s="2" t="s">
        <v>75</v>
      </c>
      <c r="AK192" s="4">
        <v>4542051155</v>
      </c>
      <c r="AL192" s="2" t="s">
        <v>86</v>
      </c>
      <c r="AO192" s="2" t="s">
        <v>903</v>
      </c>
      <c r="AR192" s="3">
        <v>5</v>
      </c>
      <c r="AS192" s="3">
        <v>9</v>
      </c>
      <c r="AT192" s="3">
        <v>0.40523148148148147</v>
      </c>
      <c r="AU192" s="3">
        <v>0.10008101851851851</v>
      </c>
      <c r="AV192" s="3">
        <v>0.11130787037037038</v>
      </c>
      <c r="AW192" s="3">
        <v>0</v>
      </c>
      <c r="AX192" s="3">
        <v>7.1759259259259259E-3</v>
      </c>
      <c r="AY192" s="3">
        <v>7.1759259259259259E-3</v>
      </c>
      <c r="AZ192" s="3">
        <v>6.7</v>
      </c>
      <c r="BA192" s="3">
        <v>0.10725694444444445</v>
      </c>
      <c r="BB192" s="3">
        <v>90</v>
      </c>
      <c r="BC192" s="3">
        <v>0</v>
      </c>
      <c r="BD192" s="3"/>
      <c r="BE192" s="3">
        <v>0.176875</v>
      </c>
      <c r="BF192" s="3">
        <v>0.68218749999999995</v>
      </c>
      <c r="BG192" s="3">
        <v>0</v>
      </c>
      <c r="BH192" s="3">
        <v>0</v>
      </c>
      <c r="BI192" s="3">
        <v>0</v>
      </c>
      <c r="BJ192" s="2" t="s">
        <v>76</v>
      </c>
      <c r="BK192" s="3"/>
      <c r="BL192" s="2" t="s">
        <v>106</v>
      </c>
      <c r="BM192" s="3"/>
      <c r="BN192" s="2" t="s">
        <v>78</v>
      </c>
      <c r="BO192" s="3"/>
      <c r="BP192" s="2" t="s">
        <v>79</v>
      </c>
      <c r="BQ192" s="3"/>
    </row>
    <row r="193" spans="1:69" x14ac:dyDescent="0.25">
      <c r="A193" s="1">
        <v>42129</v>
      </c>
      <c r="B193" s="2" t="s">
        <v>92</v>
      </c>
      <c r="C193" s="4">
        <v>19</v>
      </c>
      <c r="D193" s="4">
        <v>2</v>
      </c>
      <c r="E193" s="2" t="s">
        <v>89</v>
      </c>
      <c r="F193" s="4">
        <v>2015</v>
      </c>
      <c r="H193" s="2" t="s">
        <v>722</v>
      </c>
      <c r="I193" s="2" t="s">
        <v>723</v>
      </c>
      <c r="J193" s="2" t="s">
        <v>1011</v>
      </c>
      <c r="Q193" s="2">
        <v>174659</v>
      </c>
      <c r="R193" s="2" t="s">
        <v>574</v>
      </c>
      <c r="S193" s="2" t="s">
        <v>114</v>
      </c>
      <c r="T193" s="2" t="s">
        <v>575</v>
      </c>
      <c r="U193" s="2">
        <v>0</v>
      </c>
      <c r="V193" s="2" t="s">
        <v>84</v>
      </c>
      <c r="W193" s="2" t="s">
        <v>73</v>
      </c>
      <c r="X193" s="2" t="s">
        <v>114</v>
      </c>
      <c r="Y193" s="4">
        <v>2013</v>
      </c>
      <c r="Z193" s="2" t="s">
        <v>83</v>
      </c>
      <c r="AA193" s="3">
        <v>31</v>
      </c>
      <c r="AB193" s="3">
        <v>15</v>
      </c>
      <c r="AC193" s="3">
        <v>20</v>
      </c>
      <c r="AD193" s="3">
        <v>17</v>
      </c>
      <c r="AE193" s="3">
        <v>63954.9</v>
      </c>
      <c r="AF193" s="3">
        <v>23.656018518518518</v>
      </c>
      <c r="AG193" s="2" t="s">
        <v>75</v>
      </c>
      <c r="AH193" s="2" t="s">
        <v>85</v>
      </c>
      <c r="AI193" s="2" t="s">
        <v>75</v>
      </c>
      <c r="AJ193" s="2" t="s">
        <v>75</v>
      </c>
      <c r="AK193" s="4">
        <v>4542051149</v>
      </c>
      <c r="AL193" s="2" t="s">
        <v>86</v>
      </c>
      <c r="AO193" s="2" t="s">
        <v>904</v>
      </c>
      <c r="AR193" s="3">
        <v>8</v>
      </c>
      <c r="AS193" s="3">
        <v>12</v>
      </c>
      <c r="AT193" s="3">
        <v>0.30215277777777777</v>
      </c>
      <c r="AU193" s="3">
        <v>0.15731481481481482</v>
      </c>
      <c r="AV193" s="3">
        <v>0.19475694444444444</v>
      </c>
      <c r="AW193" s="3">
        <v>0</v>
      </c>
      <c r="AX193" s="3">
        <v>3.1666666666666669E-2</v>
      </c>
      <c r="AY193" s="3">
        <v>3.1666666666666669E-2</v>
      </c>
      <c r="AZ193" s="3">
        <v>16.8</v>
      </c>
      <c r="BA193" s="3">
        <v>0.1889814814814815</v>
      </c>
      <c r="BB193" s="3">
        <v>185.3</v>
      </c>
      <c r="BC193" s="3">
        <v>0</v>
      </c>
      <c r="BD193" s="3"/>
      <c r="BE193" s="3">
        <v>0.18349537037037036</v>
      </c>
      <c r="BF193" s="3">
        <v>0.64296296296296296</v>
      </c>
      <c r="BG193" s="3">
        <v>0</v>
      </c>
      <c r="BH193" s="3">
        <v>0</v>
      </c>
      <c r="BI193" s="3">
        <v>0</v>
      </c>
      <c r="BJ193" s="2" t="s">
        <v>76</v>
      </c>
      <c r="BK193" s="3"/>
      <c r="BL193" s="2" t="s">
        <v>106</v>
      </c>
      <c r="BM193" s="3"/>
      <c r="BN193" s="2" t="s">
        <v>78</v>
      </c>
      <c r="BO193" s="3"/>
      <c r="BP193" s="2" t="s">
        <v>79</v>
      </c>
      <c r="BQ193" s="3"/>
    </row>
    <row r="194" spans="1:69" x14ac:dyDescent="0.25">
      <c r="A194" s="1">
        <v>42129</v>
      </c>
      <c r="B194" s="2" t="s">
        <v>92</v>
      </c>
      <c r="C194" s="4">
        <v>19</v>
      </c>
      <c r="D194" s="4">
        <v>2</v>
      </c>
      <c r="E194" s="2" t="s">
        <v>89</v>
      </c>
      <c r="F194" s="4">
        <v>2015</v>
      </c>
      <c r="H194" s="2" t="s">
        <v>722</v>
      </c>
      <c r="I194" s="2" t="s">
        <v>723</v>
      </c>
      <c r="J194" s="2" t="s">
        <v>719</v>
      </c>
      <c r="Q194" s="2">
        <v>167851</v>
      </c>
      <c r="R194" s="2" t="s">
        <v>662</v>
      </c>
      <c r="S194" s="2" t="s">
        <v>80</v>
      </c>
      <c r="T194" s="2" t="s">
        <v>663</v>
      </c>
      <c r="U194" s="2">
        <v>0</v>
      </c>
      <c r="V194" s="2" t="s">
        <v>84</v>
      </c>
      <c r="W194" s="2" t="s">
        <v>73</v>
      </c>
      <c r="X194" s="2" t="s">
        <v>119</v>
      </c>
      <c r="Y194" s="4">
        <v>2009</v>
      </c>
      <c r="Z194" s="2" t="s">
        <v>83</v>
      </c>
      <c r="AA194" s="3">
        <v>31</v>
      </c>
      <c r="AB194" s="3">
        <v>15</v>
      </c>
      <c r="AC194" s="3">
        <v>20</v>
      </c>
      <c r="AD194" s="3">
        <v>17</v>
      </c>
      <c r="AE194" s="3">
        <v>146203</v>
      </c>
      <c r="AF194" s="3">
        <v>15.538680555555556</v>
      </c>
      <c r="AG194" s="2" t="s">
        <v>75</v>
      </c>
      <c r="AH194" s="2" t="s">
        <v>85</v>
      </c>
      <c r="AI194" s="2" t="s">
        <v>75</v>
      </c>
      <c r="AJ194" s="2" t="s">
        <v>75</v>
      </c>
      <c r="AK194" s="4">
        <v>4542051145</v>
      </c>
      <c r="AL194" s="2" t="s">
        <v>86</v>
      </c>
      <c r="AO194" s="2" t="s">
        <v>905</v>
      </c>
      <c r="AR194" s="3">
        <v>7</v>
      </c>
      <c r="AS194" s="3">
        <v>11</v>
      </c>
      <c r="AT194" s="3">
        <v>0.4440162037037037</v>
      </c>
      <c r="AU194" s="3">
        <v>9.072916666666668E-2</v>
      </c>
      <c r="AV194" s="3">
        <v>0.1164236111111111</v>
      </c>
      <c r="AW194" s="3">
        <v>0</v>
      </c>
      <c r="AX194" s="3">
        <v>2.1840277777777778E-2</v>
      </c>
      <c r="AY194" s="3">
        <v>2.1840277777777778E-2</v>
      </c>
      <c r="AZ194" s="3">
        <v>19.399999999999999</v>
      </c>
      <c r="BA194" s="3">
        <v>0.11256944444444444</v>
      </c>
      <c r="BB194" s="3">
        <v>91.3</v>
      </c>
      <c r="BC194" s="3">
        <v>0</v>
      </c>
      <c r="BD194" s="3"/>
      <c r="BE194" s="3">
        <v>0.15546296296296297</v>
      </c>
      <c r="BF194" s="3">
        <v>0.69020833333333342</v>
      </c>
      <c r="BG194" s="3">
        <v>0</v>
      </c>
      <c r="BH194" s="3">
        <v>0</v>
      </c>
      <c r="BI194" s="3">
        <v>0</v>
      </c>
      <c r="BJ194" s="2" t="s">
        <v>76</v>
      </c>
      <c r="BK194" s="3"/>
      <c r="BL194" s="2" t="s">
        <v>106</v>
      </c>
      <c r="BM194" s="3"/>
      <c r="BN194" s="2" t="s">
        <v>78</v>
      </c>
      <c r="BO194" s="3"/>
      <c r="BP194" s="2" t="s">
        <v>79</v>
      </c>
      <c r="BQ194" s="3"/>
    </row>
    <row r="195" spans="1:69" x14ac:dyDescent="0.25">
      <c r="A195" s="1">
        <v>42129</v>
      </c>
      <c r="B195" s="2" t="s">
        <v>92</v>
      </c>
      <c r="C195" s="4">
        <v>19</v>
      </c>
      <c r="D195" s="4">
        <v>2</v>
      </c>
      <c r="E195" s="2" t="s">
        <v>89</v>
      </c>
      <c r="F195" s="4">
        <v>2015</v>
      </c>
      <c r="H195" s="2" t="s">
        <v>722</v>
      </c>
      <c r="I195" s="2" t="s">
        <v>723</v>
      </c>
      <c r="J195" s="2" t="s">
        <v>719</v>
      </c>
      <c r="Q195" s="2">
        <v>147088</v>
      </c>
      <c r="R195" s="2" t="s">
        <v>470</v>
      </c>
      <c r="S195" s="2" t="s">
        <v>80</v>
      </c>
      <c r="T195" s="2" t="s">
        <v>471</v>
      </c>
      <c r="U195" s="2">
        <v>0</v>
      </c>
      <c r="V195" s="2" t="s">
        <v>84</v>
      </c>
      <c r="W195" s="2" t="s">
        <v>73</v>
      </c>
      <c r="X195" s="2" t="s">
        <v>119</v>
      </c>
      <c r="Y195" s="4">
        <v>2007</v>
      </c>
      <c r="Z195" s="2" t="s">
        <v>83</v>
      </c>
      <c r="AA195" s="3">
        <v>31</v>
      </c>
      <c r="AB195" s="3">
        <v>14</v>
      </c>
      <c r="AC195" s="3">
        <v>19</v>
      </c>
      <c r="AD195" s="3">
        <v>15</v>
      </c>
      <c r="AE195" s="3">
        <v>148574.70000000001</v>
      </c>
      <c r="AF195" s="3">
        <v>27.827858796296297</v>
      </c>
      <c r="AG195" s="2" t="s">
        <v>75</v>
      </c>
      <c r="AH195" s="2" t="s">
        <v>85</v>
      </c>
      <c r="AI195" s="2" t="s">
        <v>75</v>
      </c>
      <c r="AJ195" s="2" t="s">
        <v>75</v>
      </c>
      <c r="AK195" s="4">
        <v>4542051132</v>
      </c>
      <c r="AL195" s="2" t="s">
        <v>86</v>
      </c>
      <c r="AO195" s="2" t="s">
        <v>906</v>
      </c>
      <c r="AR195" s="3">
        <v>5</v>
      </c>
      <c r="AS195" s="3">
        <v>18</v>
      </c>
      <c r="AT195" s="3">
        <v>0.39428240740740739</v>
      </c>
      <c r="AU195" s="3">
        <v>0.10496527777777777</v>
      </c>
      <c r="AV195" s="3">
        <v>0.1645601851851852</v>
      </c>
      <c r="AW195" s="3">
        <v>0</v>
      </c>
      <c r="AX195" s="3">
        <v>5.1747685185185188E-2</v>
      </c>
      <c r="AY195" s="3">
        <v>5.1747685185185188E-2</v>
      </c>
      <c r="AZ195" s="3">
        <v>33</v>
      </c>
      <c r="BA195" s="3">
        <v>0.15671296296296297</v>
      </c>
      <c r="BB195" s="3">
        <v>116.7</v>
      </c>
      <c r="BC195" s="3">
        <v>0</v>
      </c>
      <c r="BD195" s="3"/>
      <c r="BE195" s="3">
        <v>0.19135416666666669</v>
      </c>
      <c r="BF195" s="3">
        <v>0.69060185185185186</v>
      </c>
      <c r="BG195" s="3">
        <v>0</v>
      </c>
      <c r="BH195" s="3">
        <v>0</v>
      </c>
      <c r="BI195" s="3">
        <v>0</v>
      </c>
      <c r="BJ195" s="2" t="s">
        <v>76</v>
      </c>
      <c r="BK195" s="3"/>
      <c r="BL195" s="2" t="s">
        <v>106</v>
      </c>
      <c r="BM195" s="3"/>
      <c r="BN195" s="2" t="s">
        <v>78</v>
      </c>
      <c r="BO195" s="3"/>
      <c r="BP195" s="2" t="s">
        <v>79</v>
      </c>
      <c r="BQ195" s="3"/>
    </row>
    <row r="196" spans="1:69" x14ac:dyDescent="0.25">
      <c r="A196" s="1">
        <v>42129</v>
      </c>
      <c r="B196" s="2" t="s">
        <v>92</v>
      </c>
      <c r="C196" s="4">
        <v>19</v>
      </c>
      <c r="D196" s="4">
        <v>2</v>
      </c>
      <c r="E196" s="2" t="s">
        <v>89</v>
      </c>
      <c r="F196" s="4">
        <v>2015</v>
      </c>
      <c r="H196" s="2" t="s">
        <v>722</v>
      </c>
      <c r="I196" s="2" t="s">
        <v>723</v>
      </c>
      <c r="J196" s="2" t="s">
        <v>1012</v>
      </c>
      <c r="Q196" s="2">
        <v>107500</v>
      </c>
      <c r="R196" s="2" t="s">
        <v>472</v>
      </c>
      <c r="S196" s="2" t="s">
        <v>81</v>
      </c>
      <c r="T196" s="2" t="s">
        <v>473</v>
      </c>
      <c r="U196" s="2">
        <v>0</v>
      </c>
      <c r="V196" s="2" t="s">
        <v>84</v>
      </c>
      <c r="W196" s="2" t="s">
        <v>73</v>
      </c>
      <c r="X196" s="2" t="s">
        <v>81</v>
      </c>
      <c r="Y196" s="4">
        <v>2012</v>
      </c>
      <c r="Z196" s="2" t="s">
        <v>83</v>
      </c>
      <c r="AA196" s="3">
        <v>31</v>
      </c>
      <c r="AB196" s="3">
        <v>11</v>
      </c>
      <c r="AC196" s="3">
        <v>17</v>
      </c>
      <c r="AD196" s="3">
        <v>13</v>
      </c>
      <c r="AE196" s="3">
        <v>117094.1</v>
      </c>
      <c r="AF196" s="3">
        <v>27.795787037037034</v>
      </c>
      <c r="AG196" s="2" t="s">
        <v>75</v>
      </c>
      <c r="AH196" s="2" t="s">
        <v>85</v>
      </c>
      <c r="AI196" s="2" t="s">
        <v>75</v>
      </c>
      <c r="AJ196" s="2" t="s">
        <v>75</v>
      </c>
      <c r="AK196" s="4">
        <v>4542051129</v>
      </c>
      <c r="AL196" s="2" t="s">
        <v>86</v>
      </c>
      <c r="AO196" s="2" t="s">
        <v>907</v>
      </c>
      <c r="AR196" s="3">
        <v>9</v>
      </c>
      <c r="AS196" s="3">
        <v>13</v>
      </c>
      <c r="AT196" s="3">
        <v>0.40085648148148145</v>
      </c>
      <c r="AU196" s="3">
        <v>0.21415509259259258</v>
      </c>
      <c r="AV196" s="3">
        <v>0.25509259259259259</v>
      </c>
      <c r="AW196" s="3">
        <v>0</v>
      </c>
      <c r="AX196" s="3">
        <v>3.6631944444444446E-2</v>
      </c>
      <c r="AY196" s="3">
        <v>3.6631944444444446E-2</v>
      </c>
      <c r="AZ196" s="3">
        <v>14.6</v>
      </c>
      <c r="BA196" s="3">
        <v>0.25078703703703703</v>
      </c>
      <c r="BB196" s="3">
        <v>257.39999999999998</v>
      </c>
      <c r="BC196" s="3">
        <v>0</v>
      </c>
      <c r="BD196" s="3"/>
      <c r="BE196" s="3">
        <v>0.1055787037037037</v>
      </c>
      <c r="BF196" s="3">
        <v>0.72059027777777773</v>
      </c>
      <c r="BG196" s="3">
        <v>0</v>
      </c>
      <c r="BH196" s="3">
        <v>0</v>
      </c>
      <c r="BI196" s="3">
        <v>0</v>
      </c>
      <c r="BJ196" s="2" t="s">
        <v>76</v>
      </c>
      <c r="BK196" s="3"/>
      <c r="BL196" s="2" t="s">
        <v>106</v>
      </c>
      <c r="BM196" s="3"/>
      <c r="BN196" s="2" t="s">
        <v>78</v>
      </c>
      <c r="BO196" s="3"/>
      <c r="BP196" s="2" t="s">
        <v>79</v>
      </c>
      <c r="BQ196" s="3"/>
    </row>
    <row r="197" spans="1:69" x14ac:dyDescent="0.25">
      <c r="A197" s="1">
        <v>42129</v>
      </c>
      <c r="B197" s="2" t="s">
        <v>92</v>
      </c>
      <c r="C197" s="4">
        <v>19</v>
      </c>
      <c r="D197" s="4">
        <v>2</v>
      </c>
      <c r="E197" s="2" t="s">
        <v>89</v>
      </c>
      <c r="F197" s="4">
        <v>2015</v>
      </c>
      <c r="H197" s="2" t="s">
        <v>722</v>
      </c>
      <c r="I197" s="2" t="s">
        <v>723</v>
      </c>
      <c r="J197" s="2" t="s">
        <v>1011</v>
      </c>
      <c r="Q197" s="2">
        <v>190992</v>
      </c>
      <c r="R197" s="2" t="s">
        <v>474</v>
      </c>
      <c r="S197" s="2" t="s">
        <v>114</v>
      </c>
      <c r="T197" s="2" t="s">
        <v>475</v>
      </c>
      <c r="U197" s="2">
        <v>0</v>
      </c>
      <c r="V197" s="2" t="s">
        <v>84</v>
      </c>
      <c r="W197" s="2" t="s">
        <v>73</v>
      </c>
      <c r="X197" s="2" t="s">
        <v>114</v>
      </c>
      <c r="Y197" s="4">
        <v>2013</v>
      </c>
      <c r="Z197" s="2" t="s">
        <v>83</v>
      </c>
      <c r="AA197" s="3">
        <v>31</v>
      </c>
      <c r="AB197" s="3">
        <v>15</v>
      </c>
      <c r="AC197" s="3">
        <v>20</v>
      </c>
      <c r="AD197" s="3">
        <v>17</v>
      </c>
      <c r="AE197" s="3">
        <v>61594.3</v>
      </c>
      <c r="AF197" s="3">
        <v>21.758101851851851</v>
      </c>
      <c r="AG197" s="2" t="s">
        <v>75</v>
      </c>
      <c r="AH197" s="2" t="s">
        <v>85</v>
      </c>
      <c r="AI197" s="2" t="s">
        <v>75</v>
      </c>
      <c r="AJ197" s="2" t="s">
        <v>75</v>
      </c>
      <c r="AK197" s="4">
        <v>4542051124</v>
      </c>
      <c r="AL197" s="2" t="s">
        <v>86</v>
      </c>
      <c r="AO197" s="2" t="s">
        <v>908</v>
      </c>
      <c r="AR197" s="3">
        <v>6</v>
      </c>
      <c r="AS197" s="3">
        <v>8</v>
      </c>
      <c r="AT197" s="3">
        <v>0.34447916666666667</v>
      </c>
      <c r="AU197" s="3">
        <v>0.12918981481481481</v>
      </c>
      <c r="AV197" s="3">
        <v>0.16806712962962964</v>
      </c>
      <c r="AW197" s="3">
        <v>0</v>
      </c>
      <c r="AX197" s="3">
        <v>3.8599537037037036E-2</v>
      </c>
      <c r="AY197" s="3">
        <v>3.8599537037037036E-2</v>
      </c>
      <c r="AZ197" s="3">
        <v>23</v>
      </c>
      <c r="BA197" s="3">
        <v>0.16778935185185184</v>
      </c>
      <c r="BB197" s="3">
        <v>173.9</v>
      </c>
      <c r="BC197" s="3">
        <v>0</v>
      </c>
      <c r="BD197" s="3"/>
      <c r="BE197" s="3">
        <v>0.16612268518518519</v>
      </c>
      <c r="BF197" s="3">
        <v>0.63979166666666665</v>
      </c>
      <c r="BG197" s="3">
        <v>0</v>
      </c>
      <c r="BH197" s="3">
        <v>0</v>
      </c>
      <c r="BI197" s="3">
        <v>0</v>
      </c>
      <c r="BJ197" s="2" t="s">
        <v>76</v>
      </c>
      <c r="BK197" s="3"/>
      <c r="BL197" s="2" t="s">
        <v>106</v>
      </c>
      <c r="BM197" s="3"/>
      <c r="BN197" s="2" t="s">
        <v>78</v>
      </c>
      <c r="BO197" s="3"/>
      <c r="BP197" s="2" t="s">
        <v>79</v>
      </c>
      <c r="BQ197" s="3"/>
    </row>
    <row r="198" spans="1:69" x14ac:dyDescent="0.25">
      <c r="A198" s="1">
        <v>42129</v>
      </c>
      <c r="B198" s="2" t="s">
        <v>92</v>
      </c>
      <c r="C198" s="4">
        <v>19</v>
      </c>
      <c r="D198" s="4">
        <v>2</v>
      </c>
      <c r="E198" s="2" t="s">
        <v>89</v>
      </c>
      <c r="F198" s="4">
        <v>2015</v>
      </c>
      <c r="H198" s="2" t="s">
        <v>722</v>
      </c>
      <c r="I198" s="2" t="s">
        <v>723</v>
      </c>
      <c r="J198" s="2" t="s">
        <v>719</v>
      </c>
      <c r="Q198" s="2">
        <v>163000</v>
      </c>
      <c r="R198" s="2" t="s">
        <v>476</v>
      </c>
      <c r="S198" s="2" t="s">
        <v>80</v>
      </c>
      <c r="T198" s="2" t="s">
        <v>477</v>
      </c>
      <c r="U198" s="2">
        <v>0</v>
      </c>
      <c r="V198" s="2" t="s">
        <v>84</v>
      </c>
      <c r="W198" s="2" t="s">
        <v>73</v>
      </c>
      <c r="X198" s="2" t="s">
        <v>74</v>
      </c>
      <c r="Y198" s="4">
        <v>2006</v>
      </c>
      <c r="Z198" s="2" t="s">
        <v>83</v>
      </c>
      <c r="AA198" s="3">
        <v>31</v>
      </c>
      <c r="AB198" s="3">
        <v>18</v>
      </c>
      <c r="AC198" s="3">
        <v>13</v>
      </c>
      <c r="AD198" s="3">
        <v>15</v>
      </c>
      <c r="AE198" s="3">
        <v>196873.3</v>
      </c>
      <c r="AF198" s="3">
        <v>12.033252314814815</v>
      </c>
      <c r="AG198" s="2" t="s">
        <v>75</v>
      </c>
      <c r="AH198" s="2" t="s">
        <v>85</v>
      </c>
      <c r="AI198" s="2" t="s">
        <v>75</v>
      </c>
      <c r="AJ198" s="2" t="s">
        <v>75</v>
      </c>
      <c r="AK198" s="4">
        <v>4542051123</v>
      </c>
      <c r="AL198" s="2" t="s">
        <v>86</v>
      </c>
      <c r="AO198" s="2" t="s">
        <v>909</v>
      </c>
      <c r="AR198" s="3">
        <v>6</v>
      </c>
      <c r="AS198" s="3">
        <v>11</v>
      </c>
      <c r="AT198" s="3">
        <v>0.38915509259259262</v>
      </c>
      <c r="AU198" s="3">
        <v>0.11811342592592593</v>
      </c>
      <c r="AV198" s="3">
        <v>0.14261574074074074</v>
      </c>
      <c r="AW198" s="3">
        <v>0</v>
      </c>
      <c r="AX198" s="3">
        <v>1.8935185185185183E-2</v>
      </c>
      <c r="AY198" s="3">
        <v>1.8935185185185183E-2</v>
      </c>
      <c r="AZ198" s="3">
        <v>13.8</v>
      </c>
      <c r="BA198" s="3">
        <v>0.13704861111111111</v>
      </c>
      <c r="BB198" s="3">
        <v>102.9</v>
      </c>
      <c r="BC198" s="3">
        <v>0</v>
      </c>
      <c r="BD198" s="3"/>
      <c r="BE198" s="3">
        <v>0.2190162037037037</v>
      </c>
      <c r="BF198" s="3">
        <v>0.72628472222222218</v>
      </c>
      <c r="BG198" s="3">
        <v>0</v>
      </c>
      <c r="BH198" s="3">
        <v>0</v>
      </c>
      <c r="BI198" s="3">
        <v>0</v>
      </c>
      <c r="BJ198" s="2" t="s">
        <v>76</v>
      </c>
      <c r="BK198" s="3"/>
      <c r="BL198" s="2" t="s">
        <v>106</v>
      </c>
      <c r="BM198" s="3"/>
      <c r="BN198" s="2" t="s">
        <v>78</v>
      </c>
      <c r="BO198" s="3"/>
      <c r="BP198" s="2" t="s">
        <v>79</v>
      </c>
      <c r="BQ198" s="3"/>
    </row>
    <row r="199" spans="1:69" x14ac:dyDescent="0.25">
      <c r="A199" s="1">
        <v>42129</v>
      </c>
      <c r="B199" s="2" t="s">
        <v>92</v>
      </c>
      <c r="C199" s="4">
        <v>19</v>
      </c>
      <c r="D199" s="4">
        <v>2</v>
      </c>
      <c r="E199" s="2" t="s">
        <v>89</v>
      </c>
      <c r="F199" s="4">
        <v>2015</v>
      </c>
      <c r="H199" s="2" t="s">
        <v>722</v>
      </c>
      <c r="I199" s="2" t="s">
        <v>723</v>
      </c>
      <c r="J199" s="2" t="s">
        <v>1011</v>
      </c>
      <c r="Q199" s="2">
        <v>176880</v>
      </c>
      <c r="R199" s="2" t="s">
        <v>624</v>
      </c>
      <c r="S199" s="2" t="s">
        <v>80</v>
      </c>
      <c r="T199" s="2" t="s">
        <v>625</v>
      </c>
      <c r="U199" s="2">
        <v>0</v>
      </c>
      <c r="V199" s="2" t="s">
        <v>84</v>
      </c>
      <c r="W199" s="2" t="s">
        <v>73</v>
      </c>
      <c r="X199" s="2" t="s">
        <v>119</v>
      </c>
      <c r="Y199" s="4">
        <v>2009</v>
      </c>
      <c r="Z199" s="2" t="s">
        <v>83</v>
      </c>
      <c r="AA199" s="3">
        <v>31</v>
      </c>
      <c r="AB199" s="3">
        <v>15</v>
      </c>
      <c r="AC199" s="3">
        <v>20</v>
      </c>
      <c r="AD199" s="3">
        <v>17</v>
      </c>
      <c r="AE199" s="3">
        <v>197761.7</v>
      </c>
      <c r="AF199" s="3">
        <v>4.8461805555555557</v>
      </c>
      <c r="AG199" s="2" t="s">
        <v>75</v>
      </c>
      <c r="AH199" s="2" t="s">
        <v>85</v>
      </c>
      <c r="AI199" s="2" t="s">
        <v>75</v>
      </c>
      <c r="AJ199" s="2" t="s">
        <v>75</v>
      </c>
      <c r="AK199" s="4">
        <v>4542051117</v>
      </c>
      <c r="AL199" s="2" t="s">
        <v>86</v>
      </c>
      <c r="AO199" s="2" t="s">
        <v>910</v>
      </c>
      <c r="AR199" s="3">
        <v>5</v>
      </c>
      <c r="AS199" s="3">
        <v>8</v>
      </c>
      <c r="AT199" s="3">
        <v>0.31600694444444444</v>
      </c>
      <c r="AU199" s="3">
        <v>6.1828703703703712E-2</v>
      </c>
      <c r="AV199" s="3">
        <v>9.5844907407407406E-2</v>
      </c>
      <c r="AW199" s="3">
        <v>0</v>
      </c>
      <c r="AX199" s="3">
        <v>2.90162037037037E-2</v>
      </c>
      <c r="AY199" s="3">
        <v>2.90162037037037E-2</v>
      </c>
      <c r="AZ199" s="3">
        <v>31.9</v>
      </c>
      <c r="BA199" s="3">
        <v>9.0844907407407416E-2</v>
      </c>
      <c r="BB199" s="3">
        <v>55.8</v>
      </c>
      <c r="BC199" s="3">
        <v>0</v>
      </c>
      <c r="BD199" s="3"/>
      <c r="BE199" s="3">
        <v>0.23694444444444443</v>
      </c>
      <c r="BF199" s="3">
        <v>0.58641203703703704</v>
      </c>
      <c r="BG199" s="3">
        <v>0</v>
      </c>
      <c r="BH199" s="3">
        <v>0</v>
      </c>
      <c r="BI199" s="3">
        <v>0</v>
      </c>
      <c r="BJ199" s="2" t="s">
        <v>76</v>
      </c>
      <c r="BK199" s="3"/>
      <c r="BL199" s="2" t="s">
        <v>106</v>
      </c>
      <c r="BM199" s="3"/>
      <c r="BN199" s="2" t="s">
        <v>78</v>
      </c>
      <c r="BO199" s="3"/>
      <c r="BP199" s="2" t="s">
        <v>79</v>
      </c>
      <c r="BQ199" s="3"/>
    </row>
    <row r="200" spans="1:69" x14ac:dyDescent="0.25">
      <c r="A200" s="1">
        <v>42129</v>
      </c>
      <c r="B200" s="2" t="s">
        <v>92</v>
      </c>
      <c r="C200" s="4">
        <v>19</v>
      </c>
      <c r="D200" s="4">
        <v>2</v>
      </c>
      <c r="E200" s="2" t="s">
        <v>89</v>
      </c>
      <c r="F200" s="4">
        <v>2015</v>
      </c>
      <c r="H200" s="2" t="s">
        <v>722</v>
      </c>
      <c r="I200" s="2" t="s">
        <v>723</v>
      </c>
      <c r="J200" s="2" t="s">
        <v>1011</v>
      </c>
      <c r="Q200" s="2">
        <v>110758</v>
      </c>
      <c r="R200" s="2" t="s">
        <v>478</v>
      </c>
      <c r="S200" s="2" t="s">
        <v>81</v>
      </c>
      <c r="T200" s="2" t="s">
        <v>479</v>
      </c>
      <c r="U200" s="2">
        <v>0</v>
      </c>
      <c r="V200" s="2" t="s">
        <v>84</v>
      </c>
      <c r="W200" s="2" t="s">
        <v>73</v>
      </c>
      <c r="X200" s="2" t="s">
        <v>81</v>
      </c>
      <c r="Y200" s="4">
        <v>2012</v>
      </c>
      <c r="Z200" s="2" t="s">
        <v>83</v>
      </c>
      <c r="AA200" s="3">
        <v>31</v>
      </c>
      <c r="AB200" s="3">
        <v>11</v>
      </c>
      <c r="AC200" s="3">
        <v>17</v>
      </c>
      <c r="AD200" s="3">
        <v>13</v>
      </c>
      <c r="AE200" s="3">
        <v>127908.9</v>
      </c>
      <c r="AF200" s="3">
        <v>25.311736111111113</v>
      </c>
      <c r="AG200" s="2" t="s">
        <v>75</v>
      </c>
      <c r="AH200" s="2" t="s">
        <v>85</v>
      </c>
      <c r="AI200" s="2" t="s">
        <v>75</v>
      </c>
      <c r="AJ200" s="2" t="s">
        <v>75</v>
      </c>
      <c r="AK200" s="4">
        <v>4542051116</v>
      </c>
      <c r="AL200" s="2" t="s">
        <v>86</v>
      </c>
      <c r="AO200" s="2" t="s">
        <v>911</v>
      </c>
      <c r="AR200" s="3">
        <v>0</v>
      </c>
      <c r="AS200" s="3">
        <v>2</v>
      </c>
      <c r="AT200" s="3">
        <v>6.018518518518519E-4</v>
      </c>
      <c r="AU200" s="3">
        <v>2.4305555555555552E-4</v>
      </c>
      <c r="AV200" s="3">
        <v>1.4467592592592594E-3</v>
      </c>
      <c r="AW200" s="3">
        <v>0</v>
      </c>
      <c r="AX200" s="3">
        <v>6.018518518518519E-4</v>
      </c>
      <c r="AY200" s="3">
        <v>6.018518518518519E-4</v>
      </c>
      <c r="AZ200" s="3">
        <v>71.2</v>
      </c>
      <c r="BA200" s="3">
        <v>8.449074074074075E-4</v>
      </c>
      <c r="BB200" s="3">
        <v>0</v>
      </c>
      <c r="BC200" s="3">
        <v>0</v>
      </c>
      <c r="BD200" s="3"/>
      <c r="BE200" s="3">
        <v>0.56230324074074078</v>
      </c>
      <c r="BF200" s="3">
        <v>0.58163194444444444</v>
      </c>
      <c r="BG200" s="3">
        <v>0</v>
      </c>
      <c r="BH200" s="3">
        <v>0</v>
      </c>
      <c r="BI200" s="3">
        <v>0</v>
      </c>
      <c r="BJ200" s="2" t="s">
        <v>76</v>
      </c>
      <c r="BK200" s="3"/>
      <c r="BL200" s="2" t="s">
        <v>106</v>
      </c>
      <c r="BM200" s="3"/>
      <c r="BN200" s="2" t="s">
        <v>78</v>
      </c>
      <c r="BO200" s="3"/>
      <c r="BP200" s="2" t="s">
        <v>79</v>
      </c>
      <c r="BQ200" s="3"/>
    </row>
    <row r="201" spans="1:69" x14ac:dyDescent="0.25">
      <c r="A201" s="1">
        <v>42129</v>
      </c>
      <c r="B201" s="2" t="s">
        <v>92</v>
      </c>
      <c r="C201" s="4">
        <v>19</v>
      </c>
      <c r="D201" s="4">
        <v>2</v>
      </c>
      <c r="E201" s="2" t="s">
        <v>89</v>
      </c>
      <c r="F201" s="4">
        <v>2015</v>
      </c>
      <c r="H201" s="2" t="s">
        <v>722</v>
      </c>
      <c r="I201" s="2" t="s">
        <v>723</v>
      </c>
      <c r="J201" s="2" t="s">
        <v>1011</v>
      </c>
      <c r="Q201" s="2">
        <v>144464</v>
      </c>
      <c r="R201" s="2" t="s">
        <v>480</v>
      </c>
      <c r="S201" s="2" t="s">
        <v>81</v>
      </c>
      <c r="T201" s="2" t="s">
        <v>481</v>
      </c>
      <c r="U201" s="2">
        <v>0</v>
      </c>
      <c r="V201" s="2" t="s">
        <v>84</v>
      </c>
      <c r="W201" s="2" t="s">
        <v>73</v>
      </c>
      <c r="X201" s="2" t="s">
        <v>81</v>
      </c>
      <c r="Y201" s="4">
        <v>2012</v>
      </c>
      <c r="Z201" s="2" t="s">
        <v>83</v>
      </c>
      <c r="AA201" s="3">
        <v>31</v>
      </c>
      <c r="AB201" s="3">
        <v>11</v>
      </c>
      <c r="AC201" s="3">
        <v>17</v>
      </c>
      <c r="AD201" s="3">
        <v>13</v>
      </c>
      <c r="AE201" s="3">
        <v>80389.100000000006</v>
      </c>
      <c r="AF201" s="3">
        <v>18.429583333333333</v>
      </c>
      <c r="AG201" s="2" t="s">
        <v>75</v>
      </c>
      <c r="AH201" s="2" t="s">
        <v>85</v>
      </c>
      <c r="AI201" s="2" t="s">
        <v>75</v>
      </c>
      <c r="AJ201" s="2" t="s">
        <v>75</v>
      </c>
      <c r="AK201" s="4">
        <v>4542051113</v>
      </c>
      <c r="AL201" s="2" t="s">
        <v>86</v>
      </c>
      <c r="AO201" s="2" t="s">
        <v>912</v>
      </c>
      <c r="AR201" s="3">
        <v>8</v>
      </c>
      <c r="AS201" s="3">
        <v>12</v>
      </c>
      <c r="AT201" s="3">
        <v>0.40932870370370367</v>
      </c>
      <c r="AU201" s="3">
        <v>9.9247685185185189E-2</v>
      </c>
      <c r="AV201" s="3">
        <v>0.12033564814814814</v>
      </c>
      <c r="AW201" s="3">
        <v>0</v>
      </c>
      <c r="AX201" s="3">
        <v>1.4814814814814814E-2</v>
      </c>
      <c r="AY201" s="3">
        <v>1.4814814814814814E-2</v>
      </c>
      <c r="AZ201" s="3">
        <v>13</v>
      </c>
      <c r="BA201" s="3">
        <v>0.1140625</v>
      </c>
      <c r="BB201" s="3">
        <v>105.7</v>
      </c>
      <c r="BC201" s="3">
        <v>0</v>
      </c>
      <c r="BD201" s="3"/>
      <c r="BE201" s="3">
        <v>0.15234953703703705</v>
      </c>
      <c r="BF201" s="3">
        <v>0.66092592592592592</v>
      </c>
      <c r="BG201" s="3">
        <v>0</v>
      </c>
      <c r="BH201" s="3">
        <v>0</v>
      </c>
      <c r="BI201" s="3">
        <v>0</v>
      </c>
      <c r="BJ201" s="2" t="s">
        <v>76</v>
      </c>
      <c r="BK201" s="3"/>
      <c r="BL201" s="2" t="s">
        <v>106</v>
      </c>
      <c r="BM201" s="3"/>
      <c r="BN201" s="2" t="s">
        <v>78</v>
      </c>
      <c r="BO201" s="3"/>
      <c r="BP201" s="2" t="s">
        <v>79</v>
      </c>
      <c r="BQ201" s="3"/>
    </row>
    <row r="202" spans="1:69" x14ac:dyDescent="0.25">
      <c r="A202" s="1">
        <v>42129</v>
      </c>
      <c r="B202" s="2" t="s">
        <v>92</v>
      </c>
      <c r="C202" s="4">
        <v>19</v>
      </c>
      <c r="D202" s="4">
        <v>2</v>
      </c>
      <c r="E202" s="2" t="s">
        <v>89</v>
      </c>
      <c r="F202" s="4">
        <v>2015</v>
      </c>
      <c r="H202" s="2" t="s">
        <v>722</v>
      </c>
      <c r="I202" s="2" t="s">
        <v>723</v>
      </c>
      <c r="J202" s="2" t="s">
        <v>1011</v>
      </c>
      <c r="Q202" s="2">
        <v>140425</v>
      </c>
      <c r="R202" s="2" t="s">
        <v>482</v>
      </c>
      <c r="S202" s="2" t="s">
        <v>81</v>
      </c>
      <c r="T202" s="2" t="s">
        <v>483</v>
      </c>
      <c r="U202" s="2">
        <v>0</v>
      </c>
      <c r="V202" s="2" t="s">
        <v>84</v>
      </c>
      <c r="W202" s="2" t="s">
        <v>73</v>
      </c>
      <c r="X202" s="2" t="s">
        <v>81</v>
      </c>
      <c r="Y202" s="4">
        <v>2011</v>
      </c>
      <c r="Z202" s="2" t="s">
        <v>83</v>
      </c>
      <c r="AA202" s="3">
        <v>31</v>
      </c>
      <c r="AB202" s="3">
        <v>11</v>
      </c>
      <c r="AC202" s="3">
        <v>17</v>
      </c>
      <c r="AD202" s="3">
        <v>13</v>
      </c>
      <c r="AE202" s="3">
        <v>117360</v>
      </c>
      <c r="AF202" s="3">
        <v>20.852337962962963</v>
      </c>
      <c r="AG202" s="2" t="s">
        <v>75</v>
      </c>
      <c r="AH202" s="2" t="s">
        <v>85</v>
      </c>
      <c r="AI202" s="2" t="s">
        <v>75</v>
      </c>
      <c r="AJ202" s="2" t="s">
        <v>75</v>
      </c>
      <c r="AK202" s="4">
        <v>4542051112</v>
      </c>
      <c r="AL202" s="2" t="s">
        <v>86</v>
      </c>
      <c r="AO202" s="2" t="s">
        <v>913</v>
      </c>
      <c r="AR202" s="3">
        <v>7</v>
      </c>
      <c r="AS202" s="3">
        <v>10</v>
      </c>
      <c r="AT202" s="3">
        <v>0.2882986111111111</v>
      </c>
      <c r="AU202" s="3">
        <v>0.1080787037037037</v>
      </c>
      <c r="AV202" s="3">
        <v>0.13659722222222223</v>
      </c>
      <c r="AW202" s="3">
        <v>0</v>
      </c>
      <c r="AX202" s="3">
        <v>2.2905092592592591E-2</v>
      </c>
      <c r="AY202" s="3">
        <v>2.2905092592592591E-2</v>
      </c>
      <c r="AZ202" s="3">
        <v>17.5</v>
      </c>
      <c r="BA202" s="3">
        <v>0.13098379629629628</v>
      </c>
      <c r="BB202" s="3">
        <v>128.6</v>
      </c>
      <c r="BC202" s="3">
        <v>0</v>
      </c>
      <c r="BD202" s="3"/>
      <c r="BE202" s="3">
        <v>0.23438657407407407</v>
      </c>
      <c r="BF202" s="3">
        <v>0.6307638888888889</v>
      </c>
      <c r="BG202" s="3">
        <v>0</v>
      </c>
      <c r="BH202" s="3">
        <v>0</v>
      </c>
      <c r="BI202" s="3">
        <v>0</v>
      </c>
      <c r="BJ202" s="2" t="s">
        <v>76</v>
      </c>
      <c r="BK202" s="3"/>
      <c r="BL202" s="2" t="s">
        <v>106</v>
      </c>
      <c r="BM202" s="3"/>
      <c r="BN202" s="2" t="s">
        <v>78</v>
      </c>
      <c r="BO202" s="3"/>
      <c r="BP202" s="2" t="s">
        <v>79</v>
      </c>
      <c r="BQ202" s="3"/>
    </row>
    <row r="203" spans="1:69" x14ac:dyDescent="0.25">
      <c r="A203" s="1">
        <v>42129</v>
      </c>
      <c r="B203" s="2" t="s">
        <v>92</v>
      </c>
      <c r="C203" s="4">
        <v>19</v>
      </c>
      <c r="D203" s="4">
        <v>2</v>
      </c>
      <c r="E203" s="2" t="s">
        <v>89</v>
      </c>
      <c r="F203" s="4">
        <v>2015</v>
      </c>
      <c r="H203" s="2" t="s">
        <v>722</v>
      </c>
      <c r="I203" s="2" t="s">
        <v>723</v>
      </c>
      <c r="J203" s="2" t="s">
        <v>719</v>
      </c>
      <c r="Q203" s="2">
        <v>114302</v>
      </c>
      <c r="R203" s="2" t="s">
        <v>484</v>
      </c>
      <c r="S203" s="2" t="s">
        <v>80</v>
      </c>
      <c r="T203" s="2" t="s">
        <v>485</v>
      </c>
      <c r="U203" s="2">
        <v>0</v>
      </c>
      <c r="V203" s="2" t="s">
        <v>84</v>
      </c>
      <c r="W203" s="2" t="s">
        <v>73</v>
      </c>
      <c r="X203" s="2" t="s">
        <v>74</v>
      </c>
      <c r="Y203" s="4">
        <v>2009</v>
      </c>
      <c r="Z203" s="2" t="s">
        <v>83</v>
      </c>
      <c r="AA203" s="3">
        <v>31</v>
      </c>
      <c r="AB203" s="3">
        <v>20</v>
      </c>
      <c r="AC203" s="3">
        <v>15</v>
      </c>
      <c r="AD203" s="3">
        <v>17</v>
      </c>
      <c r="AE203" s="3">
        <v>88735.8</v>
      </c>
      <c r="AF203" s="3">
        <v>14.553726851851851</v>
      </c>
      <c r="AG203" s="2" t="s">
        <v>75</v>
      </c>
      <c r="AH203" s="2" t="s">
        <v>85</v>
      </c>
      <c r="AI203" s="2" t="s">
        <v>75</v>
      </c>
      <c r="AJ203" s="2" t="s">
        <v>75</v>
      </c>
      <c r="AK203" s="4">
        <v>4542051111</v>
      </c>
      <c r="AL203" s="2" t="s">
        <v>86</v>
      </c>
      <c r="AO203" s="2" t="s">
        <v>914</v>
      </c>
      <c r="AR203" s="3">
        <v>10</v>
      </c>
      <c r="AS203" s="3">
        <v>15</v>
      </c>
      <c r="AT203" s="3">
        <v>0.49832175925925926</v>
      </c>
      <c r="AU203" s="3">
        <v>0.1052199074074074</v>
      </c>
      <c r="AV203" s="3">
        <v>0.13085648148148149</v>
      </c>
      <c r="AW203" s="3">
        <v>0</v>
      </c>
      <c r="AX203" s="3">
        <v>2.0300925925925927E-2</v>
      </c>
      <c r="AY203" s="3">
        <v>2.0300925925925927E-2</v>
      </c>
      <c r="AZ203" s="3">
        <v>16.2</v>
      </c>
      <c r="BA203" s="3">
        <v>0.12552083333333333</v>
      </c>
      <c r="BB203" s="3">
        <v>83</v>
      </c>
      <c r="BC203" s="3">
        <v>0</v>
      </c>
      <c r="BD203" s="3"/>
      <c r="BE203" s="3">
        <v>0.17478009259259261</v>
      </c>
      <c r="BF203" s="3">
        <v>0.77832175925925917</v>
      </c>
      <c r="BG203" s="3">
        <v>0</v>
      </c>
      <c r="BH203" s="3">
        <v>0</v>
      </c>
      <c r="BI203" s="3">
        <v>0</v>
      </c>
      <c r="BJ203" s="2" t="s">
        <v>76</v>
      </c>
      <c r="BK203" s="3"/>
      <c r="BL203" s="2" t="s">
        <v>106</v>
      </c>
      <c r="BM203" s="3"/>
      <c r="BN203" s="2" t="s">
        <v>78</v>
      </c>
      <c r="BO203" s="3"/>
      <c r="BP203" s="2" t="s">
        <v>79</v>
      </c>
      <c r="BQ203" s="3"/>
    </row>
    <row r="204" spans="1:69" x14ac:dyDescent="0.25">
      <c r="A204" s="1">
        <v>42129</v>
      </c>
      <c r="B204" s="2" t="s">
        <v>92</v>
      </c>
      <c r="C204" s="4">
        <v>19</v>
      </c>
      <c r="D204" s="4">
        <v>2</v>
      </c>
      <c r="E204" s="2" t="s">
        <v>89</v>
      </c>
      <c r="F204" s="4">
        <v>2015</v>
      </c>
      <c r="H204" s="2" t="s">
        <v>722</v>
      </c>
      <c r="I204" s="2" t="s">
        <v>723</v>
      </c>
      <c r="J204" s="2" t="s">
        <v>719</v>
      </c>
      <c r="Q204" s="2">
        <v>146450</v>
      </c>
      <c r="R204" s="2" t="s">
        <v>700</v>
      </c>
      <c r="S204" s="2" t="s">
        <v>80</v>
      </c>
      <c r="T204" s="2" t="s">
        <v>701</v>
      </c>
      <c r="U204" s="2">
        <v>0</v>
      </c>
      <c r="V204" s="2" t="s">
        <v>84</v>
      </c>
      <c r="W204" s="2" t="s">
        <v>73</v>
      </c>
      <c r="X204" s="2" t="s">
        <v>119</v>
      </c>
      <c r="Y204" s="4">
        <v>2007</v>
      </c>
      <c r="Z204" s="2" t="s">
        <v>83</v>
      </c>
      <c r="AA204" s="3">
        <v>31</v>
      </c>
      <c r="AB204" s="3">
        <v>14</v>
      </c>
      <c r="AC204" s="3">
        <v>19</v>
      </c>
      <c r="AD204" s="3">
        <v>15</v>
      </c>
      <c r="AE204" s="3">
        <v>6521.1</v>
      </c>
      <c r="AF204" s="3">
        <v>9.3183564814814819</v>
      </c>
      <c r="AG204" s="2" t="s">
        <v>75</v>
      </c>
      <c r="AH204" s="2" t="s">
        <v>85</v>
      </c>
      <c r="AI204" s="2" t="s">
        <v>75</v>
      </c>
      <c r="AJ204" s="2" t="s">
        <v>75</v>
      </c>
      <c r="AK204" s="4">
        <v>4542051105</v>
      </c>
      <c r="AL204" s="2" t="s">
        <v>86</v>
      </c>
      <c r="AO204" s="2" t="s">
        <v>915</v>
      </c>
      <c r="AR204" s="3">
        <v>6</v>
      </c>
      <c r="AS204" s="3">
        <v>15</v>
      </c>
      <c r="AT204" s="3">
        <v>0.3049074074074074</v>
      </c>
      <c r="AU204" s="3">
        <v>0.10394675925925927</v>
      </c>
      <c r="AV204" s="3">
        <v>0.11975694444444444</v>
      </c>
      <c r="AW204" s="3">
        <v>0</v>
      </c>
      <c r="AX204" s="3">
        <v>1.0277777777777778E-2</v>
      </c>
      <c r="AY204" s="3">
        <v>1.0277777777777778E-2</v>
      </c>
      <c r="AZ204" s="3">
        <v>9</v>
      </c>
      <c r="BA204" s="3">
        <v>0.11422453703703704</v>
      </c>
      <c r="BB204" s="3">
        <v>118.4</v>
      </c>
      <c r="BC204" s="3">
        <v>0</v>
      </c>
      <c r="BD204" s="3"/>
      <c r="BE204" s="3">
        <v>0.22594907407407408</v>
      </c>
      <c r="BF204" s="3">
        <v>0.63480324074074079</v>
      </c>
      <c r="BG204" s="3">
        <v>0</v>
      </c>
      <c r="BH204" s="3">
        <v>0</v>
      </c>
      <c r="BI204" s="3">
        <v>0</v>
      </c>
      <c r="BJ204" s="2" t="s">
        <v>76</v>
      </c>
      <c r="BK204" s="3"/>
      <c r="BL204" s="2" t="s">
        <v>106</v>
      </c>
      <c r="BM204" s="3"/>
      <c r="BN204" s="2" t="s">
        <v>78</v>
      </c>
      <c r="BO204" s="3"/>
      <c r="BP204" s="2" t="s">
        <v>79</v>
      </c>
      <c r="BQ204" s="3"/>
    </row>
    <row r="205" spans="1:69" x14ac:dyDescent="0.25">
      <c r="A205" s="1">
        <v>42129</v>
      </c>
      <c r="B205" s="2" t="s">
        <v>92</v>
      </c>
      <c r="C205" s="4">
        <v>19</v>
      </c>
      <c r="D205" s="4">
        <v>2</v>
      </c>
      <c r="E205" s="2" t="s">
        <v>89</v>
      </c>
      <c r="F205" s="4">
        <v>2015</v>
      </c>
      <c r="H205" s="2" t="s">
        <v>722</v>
      </c>
      <c r="I205" s="2" t="s">
        <v>723</v>
      </c>
      <c r="J205" s="2" t="s">
        <v>1011</v>
      </c>
      <c r="Q205" s="2">
        <v>140322</v>
      </c>
      <c r="R205" s="2" t="s">
        <v>490</v>
      </c>
      <c r="S205" s="2" t="s">
        <v>81</v>
      </c>
      <c r="T205" s="2" t="s">
        <v>491</v>
      </c>
      <c r="U205" s="2">
        <v>0</v>
      </c>
      <c r="V205" s="2" t="s">
        <v>84</v>
      </c>
      <c r="W205" s="2" t="s">
        <v>73</v>
      </c>
      <c r="X205" s="2" t="s">
        <v>81</v>
      </c>
      <c r="Y205" s="4">
        <v>2011</v>
      </c>
      <c r="Z205" s="2" t="s">
        <v>83</v>
      </c>
      <c r="AA205" s="3">
        <v>31</v>
      </c>
      <c r="AB205" s="3">
        <v>11</v>
      </c>
      <c r="AC205" s="3">
        <v>17</v>
      </c>
      <c r="AD205" s="3">
        <v>13</v>
      </c>
      <c r="AE205" s="3">
        <v>90763.7</v>
      </c>
      <c r="AF205" s="3">
        <v>18.459594907407407</v>
      </c>
      <c r="AG205" s="2" t="s">
        <v>75</v>
      </c>
      <c r="AH205" s="2" t="s">
        <v>85</v>
      </c>
      <c r="AI205" s="2" t="s">
        <v>75</v>
      </c>
      <c r="AJ205" s="2" t="s">
        <v>75</v>
      </c>
      <c r="AK205" s="4">
        <v>4542051090</v>
      </c>
      <c r="AL205" s="2" t="s">
        <v>86</v>
      </c>
      <c r="AO205" s="2" t="s">
        <v>851</v>
      </c>
      <c r="AR205" s="3">
        <v>5</v>
      </c>
      <c r="AS205" s="3">
        <v>12</v>
      </c>
      <c r="AT205" s="3">
        <v>0.29575231481481484</v>
      </c>
      <c r="AU205" s="3">
        <v>6.5231481481481488E-2</v>
      </c>
      <c r="AV205" s="3">
        <v>8.144675925925926E-2</v>
      </c>
      <c r="AW205" s="3">
        <v>0</v>
      </c>
      <c r="AX205" s="3">
        <v>5.2314814814814819E-3</v>
      </c>
      <c r="AY205" s="3">
        <v>5.2314814814814819E-3</v>
      </c>
      <c r="AZ205" s="3">
        <v>7.4</v>
      </c>
      <c r="BA205" s="3">
        <v>7.0462962962962963E-2</v>
      </c>
      <c r="BB205" s="3">
        <v>59.1</v>
      </c>
      <c r="BC205" s="3">
        <v>0</v>
      </c>
      <c r="BD205" s="3"/>
      <c r="BE205" s="3">
        <v>0.22646990740740738</v>
      </c>
      <c r="BF205" s="3">
        <v>0.58745370370370364</v>
      </c>
      <c r="BG205" s="3">
        <v>0</v>
      </c>
      <c r="BH205" s="3">
        <v>0</v>
      </c>
      <c r="BI205" s="3">
        <v>0</v>
      </c>
      <c r="BJ205" s="2" t="s">
        <v>76</v>
      </c>
      <c r="BK205" s="3"/>
      <c r="BL205" s="2" t="s">
        <v>106</v>
      </c>
      <c r="BM205" s="3"/>
      <c r="BN205" s="2" t="s">
        <v>78</v>
      </c>
      <c r="BO205" s="3"/>
      <c r="BP205" s="2" t="s">
        <v>79</v>
      </c>
      <c r="BQ205" s="3"/>
    </row>
    <row r="206" spans="1:69" x14ac:dyDescent="0.25">
      <c r="A206" s="1">
        <v>42129</v>
      </c>
      <c r="B206" s="2" t="s">
        <v>92</v>
      </c>
      <c r="C206" s="4">
        <v>19</v>
      </c>
      <c r="D206" s="4">
        <v>2</v>
      </c>
      <c r="E206" s="2" t="s">
        <v>89</v>
      </c>
      <c r="F206" s="4">
        <v>2015</v>
      </c>
      <c r="H206" s="2" t="s">
        <v>722</v>
      </c>
      <c r="I206" s="2" t="s">
        <v>723</v>
      </c>
      <c r="J206" s="2" t="s">
        <v>1011</v>
      </c>
      <c r="Q206" s="2">
        <v>148549</v>
      </c>
      <c r="R206" s="2" t="s">
        <v>650</v>
      </c>
      <c r="S206" s="2" t="s">
        <v>80</v>
      </c>
      <c r="T206" s="2" t="s">
        <v>651</v>
      </c>
      <c r="U206" s="2">
        <v>0</v>
      </c>
      <c r="V206" s="2" t="s">
        <v>84</v>
      </c>
      <c r="W206" s="2" t="s">
        <v>73</v>
      </c>
      <c r="X206" s="2" t="s">
        <v>119</v>
      </c>
      <c r="Y206" s="4">
        <v>2007</v>
      </c>
      <c r="Z206" s="2" t="s">
        <v>83</v>
      </c>
      <c r="AA206" s="3">
        <v>31</v>
      </c>
      <c r="AB206" s="3">
        <v>14</v>
      </c>
      <c r="AC206" s="3">
        <v>19</v>
      </c>
      <c r="AD206" s="3">
        <v>15</v>
      </c>
      <c r="AE206" s="3">
        <v>194163.9</v>
      </c>
      <c r="AF206" s="3">
        <v>22.057916666666667</v>
      </c>
      <c r="AG206" s="2" t="s">
        <v>75</v>
      </c>
      <c r="AH206" s="2" t="s">
        <v>85</v>
      </c>
      <c r="AI206" s="2" t="s">
        <v>75</v>
      </c>
      <c r="AJ206" s="2" t="s">
        <v>75</v>
      </c>
      <c r="AK206" s="4">
        <v>4542051083</v>
      </c>
      <c r="AL206" s="2" t="s">
        <v>86</v>
      </c>
      <c r="AO206" s="2" t="s">
        <v>916</v>
      </c>
      <c r="AR206" s="3">
        <v>4</v>
      </c>
      <c r="AS206" s="3">
        <v>15</v>
      </c>
      <c r="AT206" s="3">
        <v>0.40059027777777773</v>
      </c>
      <c r="AU206" s="3">
        <v>0.1279976851851852</v>
      </c>
      <c r="AV206" s="3">
        <v>0.14106481481481481</v>
      </c>
      <c r="AW206" s="3">
        <v>0</v>
      </c>
      <c r="AX206" s="3">
        <v>5.8564814814814825E-3</v>
      </c>
      <c r="AY206" s="3">
        <v>5.8564814814814825E-3</v>
      </c>
      <c r="AZ206" s="3">
        <v>4.4000000000000004</v>
      </c>
      <c r="BA206" s="3">
        <v>0.13385416666666666</v>
      </c>
      <c r="BB206" s="3">
        <v>173.8</v>
      </c>
      <c r="BC206" s="3">
        <v>0</v>
      </c>
      <c r="BD206" s="3"/>
      <c r="BE206" s="3">
        <v>0.22287037037037039</v>
      </c>
      <c r="BF206" s="3">
        <v>0.75145833333333334</v>
      </c>
      <c r="BG206" s="3">
        <v>0</v>
      </c>
      <c r="BH206" s="3">
        <v>0</v>
      </c>
      <c r="BI206" s="3">
        <v>0</v>
      </c>
      <c r="BJ206" s="2" t="s">
        <v>76</v>
      </c>
      <c r="BK206" s="3"/>
      <c r="BL206" s="2" t="s">
        <v>106</v>
      </c>
      <c r="BM206" s="3"/>
      <c r="BN206" s="2" t="s">
        <v>78</v>
      </c>
      <c r="BO206" s="3"/>
      <c r="BP206" s="2" t="s">
        <v>79</v>
      </c>
      <c r="BQ206" s="3"/>
    </row>
    <row r="207" spans="1:69" x14ac:dyDescent="0.25">
      <c r="A207" s="1">
        <v>42129</v>
      </c>
      <c r="B207" s="2" t="s">
        <v>92</v>
      </c>
      <c r="C207" s="4">
        <v>19</v>
      </c>
      <c r="D207" s="4">
        <v>2</v>
      </c>
      <c r="E207" s="2" t="s">
        <v>89</v>
      </c>
      <c r="F207" s="4">
        <v>2015</v>
      </c>
      <c r="H207" s="2" t="s">
        <v>722</v>
      </c>
      <c r="I207" s="2" t="s">
        <v>723</v>
      </c>
      <c r="J207" s="2" t="s">
        <v>1011</v>
      </c>
      <c r="Q207" s="2">
        <v>243019</v>
      </c>
      <c r="R207" s="2" t="s">
        <v>576</v>
      </c>
      <c r="S207" s="2" t="s">
        <v>80</v>
      </c>
      <c r="T207" s="2" t="s">
        <v>577</v>
      </c>
      <c r="U207" s="2">
        <v>0</v>
      </c>
      <c r="V207" s="2" t="s">
        <v>84</v>
      </c>
      <c r="W207" s="2" t="s">
        <v>73</v>
      </c>
      <c r="X207" s="2" t="s">
        <v>119</v>
      </c>
      <c r="Y207" s="4">
        <v>2007</v>
      </c>
      <c r="Z207" s="2" t="s">
        <v>83</v>
      </c>
      <c r="AA207" s="3">
        <v>31</v>
      </c>
      <c r="AB207" s="3">
        <v>14</v>
      </c>
      <c r="AC207" s="3">
        <v>19</v>
      </c>
      <c r="AD207" s="3">
        <v>15</v>
      </c>
      <c r="AE207" s="3">
        <v>184769.6</v>
      </c>
      <c r="AF207" s="3">
        <v>44.337291666666665</v>
      </c>
      <c r="AG207" s="2" t="s">
        <v>75</v>
      </c>
      <c r="AH207" s="2" t="s">
        <v>85</v>
      </c>
      <c r="AI207" s="2" t="s">
        <v>75</v>
      </c>
      <c r="AJ207" s="2" t="s">
        <v>75</v>
      </c>
      <c r="AK207" s="4">
        <v>4542051082</v>
      </c>
      <c r="AL207" s="2" t="s">
        <v>86</v>
      </c>
      <c r="AO207" s="2" t="s">
        <v>917</v>
      </c>
      <c r="AR207" s="3">
        <v>6</v>
      </c>
      <c r="AS207" s="3">
        <v>14</v>
      </c>
      <c r="AT207" s="3">
        <v>0.43800925925925926</v>
      </c>
      <c r="AU207" s="3">
        <v>9.7604166666666672E-2</v>
      </c>
      <c r="AV207" s="3">
        <v>0.12385416666666667</v>
      </c>
      <c r="AW207" s="3">
        <v>0</v>
      </c>
      <c r="AX207" s="3">
        <v>1.9247685185185184E-2</v>
      </c>
      <c r="AY207" s="3">
        <v>1.9247685185185184E-2</v>
      </c>
      <c r="AZ207" s="3">
        <v>16.5</v>
      </c>
      <c r="BA207" s="3">
        <v>0.11685185185185186</v>
      </c>
      <c r="BB207" s="3">
        <v>125.5</v>
      </c>
      <c r="BC207" s="3">
        <v>1</v>
      </c>
      <c r="BD207" s="3"/>
      <c r="BE207" s="3">
        <v>0.15905092592592593</v>
      </c>
      <c r="BF207" s="3">
        <v>0.69649305555555552</v>
      </c>
      <c r="BG207" s="3">
        <v>0</v>
      </c>
      <c r="BH207" s="3">
        <v>0</v>
      </c>
      <c r="BI207" s="3">
        <v>0</v>
      </c>
      <c r="BJ207" s="2" t="s">
        <v>76</v>
      </c>
      <c r="BK207" s="3"/>
      <c r="BL207" s="2" t="s">
        <v>106</v>
      </c>
      <c r="BM207" s="3"/>
      <c r="BN207" s="2" t="s">
        <v>78</v>
      </c>
      <c r="BO207" s="3"/>
      <c r="BP207" s="2" t="s">
        <v>79</v>
      </c>
      <c r="BQ207" s="3"/>
    </row>
    <row r="208" spans="1:69" x14ac:dyDescent="0.25">
      <c r="A208" s="1">
        <v>42129</v>
      </c>
      <c r="B208" s="2" t="s">
        <v>92</v>
      </c>
      <c r="C208" s="4">
        <v>19</v>
      </c>
      <c r="D208" s="4">
        <v>2</v>
      </c>
      <c r="E208" s="2" t="s">
        <v>89</v>
      </c>
      <c r="F208" s="4">
        <v>2015</v>
      </c>
      <c r="H208" s="2" t="s">
        <v>722</v>
      </c>
      <c r="I208" s="2" t="s">
        <v>723</v>
      </c>
      <c r="J208" s="2" t="s">
        <v>1011</v>
      </c>
      <c r="Q208" s="2">
        <v>189248</v>
      </c>
      <c r="R208" s="2" t="s">
        <v>682</v>
      </c>
      <c r="S208" s="2" t="s">
        <v>80</v>
      </c>
      <c r="T208" s="2" t="s">
        <v>683</v>
      </c>
      <c r="U208" s="2">
        <v>0</v>
      </c>
      <c r="V208" s="2" t="s">
        <v>84</v>
      </c>
      <c r="W208" s="2" t="s">
        <v>73</v>
      </c>
      <c r="X208" s="2" t="s">
        <v>119</v>
      </c>
      <c r="Y208" s="4">
        <v>2008</v>
      </c>
      <c r="Z208" s="2" t="s">
        <v>83</v>
      </c>
      <c r="AA208" s="3">
        <v>31</v>
      </c>
      <c r="AB208" s="3">
        <v>15</v>
      </c>
      <c r="AC208" s="3">
        <v>20</v>
      </c>
      <c r="AD208" s="3">
        <v>17</v>
      </c>
      <c r="AE208" s="3">
        <v>168268.2</v>
      </c>
      <c r="AF208" s="3">
        <v>6.6189351851851859</v>
      </c>
      <c r="AG208" s="2" t="s">
        <v>75</v>
      </c>
      <c r="AH208" s="2" t="s">
        <v>85</v>
      </c>
      <c r="AI208" s="2" t="s">
        <v>75</v>
      </c>
      <c r="AJ208" s="2" t="s">
        <v>75</v>
      </c>
      <c r="AK208" s="4">
        <v>4542051077</v>
      </c>
      <c r="AL208" s="2" t="s">
        <v>86</v>
      </c>
      <c r="AO208" s="2" t="s">
        <v>918</v>
      </c>
      <c r="AR208" s="3">
        <v>0</v>
      </c>
      <c r="AS208" s="3">
        <v>1</v>
      </c>
      <c r="AT208" s="3">
        <v>0</v>
      </c>
      <c r="AU208" s="3">
        <v>0</v>
      </c>
      <c r="AV208" s="3">
        <v>0</v>
      </c>
      <c r="AW208" s="3">
        <v>0</v>
      </c>
      <c r="AX208" s="3">
        <v>0</v>
      </c>
      <c r="AY208" s="3">
        <v>0</v>
      </c>
      <c r="AZ208" s="3">
        <v>0</v>
      </c>
      <c r="BA208" s="3">
        <v>0</v>
      </c>
      <c r="BB208" s="3">
        <v>0</v>
      </c>
      <c r="BC208" s="3">
        <v>0</v>
      </c>
      <c r="BD208" s="3"/>
      <c r="BE208" s="3">
        <v>0.72097222222222224</v>
      </c>
      <c r="BF208" s="3"/>
      <c r="BG208" s="3">
        <v>0</v>
      </c>
      <c r="BH208" s="3">
        <v>0</v>
      </c>
      <c r="BI208" s="3">
        <v>0</v>
      </c>
      <c r="BJ208" s="2" t="s">
        <v>76</v>
      </c>
      <c r="BK208" s="3"/>
      <c r="BL208" s="2" t="s">
        <v>106</v>
      </c>
      <c r="BM208" s="3"/>
      <c r="BN208" s="2" t="s">
        <v>78</v>
      </c>
      <c r="BO208" s="3"/>
      <c r="BP208" s="2" t="s">
        <v>79</v>
      </c>
      <c r="BQ208" s="3"/>
    </row>
    <row r="209" spans="1:69" x14ac:dyDescent="0.25">
      <c r="A209" s="1">
        <v>42129</v>
      </c>
      <c r="B209" s="2" t="s">
        <v>92</v>
      </c>
      <c r="C209" s="4">
        <v>19</v>
      </c>
      <c r="D209" s="4">
        <v>2</v>
      </c>
      <c r="E209" s="2" t="s">
        <v>89</v>
      </c>
      <c r="F209" s="4">
        <v>2015</v>
      </c>
      <c r="H209" s="2" t="s">
        <v>722</v>
      </c>
      <c r="I209" s="2" t="s">
        <v>723</v>
      </c>
      <c r="J209" s="2" t="s">
        <v>1011</v>
      </c>
      <c r="Q209" s="2">
        <v>161402</v>
      </c>
      <c r="R209" s="2" t="s">
        <v>578</v>
      </c>
      <c r="S209" s="2" t="s">
        <v>114</v>
      </c>
      <c r="T209" s="2" t="s">
        <v>579</v>
      </c>
      <c r="U209" s="2">
        <v>0</v>
      </c>
      <c r="V209" s="2" t="s">
        <v>84</v>
      </c>
      <c r="W209" s="2" t="s">
        <v>73</v>
      </c>
      <c r="X209" s="2" t="s">
        <v>114</v>
      </c>
      <c r="Y209" s="4">
        <v>2013</v>
      </c>
      <c r="Z209" s="2" t="s">
        <v>83</v>
      </c>
      <c r="AA209" s="3">
        <v>31</v>
      </c>
      <c r="AB209" s="3">
        <v>15</v>
      </c>
      <c r="AC209" s="3">
        <v>20</v>
      </c>
      <c r="AD209" s="3">
        <v>17</v>
      </c>
      <c r="AE209" s="3">
        <v>51923.6</v>
      </c>
      <c r="AF209" s="3">
        <v>28.278842592592593</v>
      </c>
      <c r="AG209" s="2" t="s">
        <v>75</v>
      </c>
      <c r="AH209" s="2" t="s">
        <v>85</v>
      </c>
      <c r="AI209" s="2" t="s">
        <v>75</v>
      </c>
      <c r="AJ209" s="2" t="s">
        <v>75</v>
      </c>
      <c r="AK209" s="4">
        <v>4542051073</v>
      </c>
      <c r="AL209" s="2" t="s">
        <v>86</v>
      </c>
      <c r="AO209" s="2" t="s">
        <v>919</v>
      </c>
      <c r="AR209" s="3">
        <v>4</v>
      </c>
      <c r="AS209" s="3">
        <v>6</v>
      </c>
      <c r="AT209" s="3">
        <v>0.36863425925925924</v>
      </c>
      <c r="AU209" s="3">
        <v>7.6736111111111116E-2</v>
      </c>
      <c r="AV209" s="3">
        <v>7.9953703703703707E-2</v>
      </c>
      <c r="AW209" s="3">
        <v>0</v>
      </c>
      <c r="AX209" s="3">
        <v>3.1134259259259257E-3</v>
      </c>
      <c r="AY209" s="3">
        <v>3.1134259259259257E-3</v>
      </c>
      <c r="AZ209" s="3">
        <v>3.9</v>
      </c>
      <c r="BA209" s="3">
        <v>7.9849537037037038E-2</v>
      </c>
      <c r="BB209" s="3">
        <v>85.3</v>
      </c>
      <c r="BC209" s="3">
        <v>0</v>
      </c>
      <c r="BD209" s="3"/>
      <c r="BE209" s="3">
        <v>0.2396412037037037</v>
      </c>
      <c r="BF209" s="3">
        <v>0.68501157407407398</v>
      </c>
      <c r="BG209" s="3">
        <v>0</v>
      </c>
      <c r="BH209" s="3">
        <v>0</v>
      </c>
      <c r="BI209" s="3">
        <v>0</v>
      </c>
      <c r="BJ209" s="2" t="s">
        <v>76</v>
      </c>
      <c r="BK209" s="3"/>
      <c r="BL209" s="2" t="s">
        <v>106</v>
      </c>
      <c r="BM209" s="3"/>
      <c r="BN209" s="2" t="s">
        <v>78</v>
      </c>
      <c r="BO209" s="3"/>
      <c r="BP209" s="2" t="s">
        <v>79</v>
      </c>
      <c r="BQ209" s="3"/>
    </row>
    <row r="210" spans="1:69" x14ac:dyDescent="0.25">
      <c r="A210" s="1">
        <v>42129</v>
      </c>
      <c r="B210" s="2" t="s">
        <v>92</v>
      </c>
      <c r="C210" s="4">
        <v>19</v>
      </c>
      <c r="D210" s="4">
        <v>2</v>
      </c>
      <c r="E210" s="2" t="s">
        <v>89</v>
      </c>
      <c r="F210" s="4">
        <v>2015</v>
      </c>
      <c r="H210" s="2" t="s">
        <v>722</v>
      </c>
      <c r="I210" s="2" t="s">
        <v>723</v>
      </c>
      <c r="J210" s="2" t="s">
        <v>1011</v>
      </c>
      <c r="Q210" s="2">
        <v>107704</v>
      </c>
      <c r="R210" s="2" t="s">
        <v>492</v>
      </c>
      <c r="S210" s="2" t="s">
        <v>81</v>
      </c>
      <c r="T210" s="2" t="s">
        <v>493</v>
      </c>
      <c r="U210" s="2">
        <v>0</v>
      </c>
      <c r="V210" s="2" t="s">
        <v>84</v>
      </c>
      <c r="W210" s="2" t="s">
        <v>73</v>
      </c>
      <c r="X210" s="2" t="s">
        <v>81</v>
      </c>
      <c r="Y210" s="4">
        <v>2012</v>
      </c>
      <c r="Z210" s="2" t="s">
        <v>83</v>
      </c>
      <c r="AA210" s="3">
        <v>31</v>
      </c>
      <c r="AB210" s="3">
        <v>11</v>
      </c>
      <c r="AC210" s="3">
        <v>17</v>
      </c>
      <c r="AD210" s="3">
        <v>13</v>
      </c>
      <c r="AE210" s="3">
        <v>109013.2</v>
      </c>
      <c r="AF210" s="3">
        <v>34.016168981481478</v>
      </c>
      <c r="AG210" s="2" t="s">
        <v>75</v>
      </c>
      <c r="AH210" s="2" t="s">
        <v>85</v>
      </c>
      <c r="AI210" s="2" t="s">
        <v>75</v>
      </c>
      <c r="AJ210" s="2" t="s">
        <v>75</v>
      </c>
      <c r="AK210" s="4">
        <v>4542051071</v>
      </c>
      <c r="AL210" s="2" t="s">
        <v>86</v>
      </c>
      <c r="AO210" s="2" t="s">
        <v>920</v>
      </c>
      <c r="AR210" s="3">
        <v>9</v>
      </c>
      <c r="AS210" s="3">
        <v>15</v>
      </c>
      <c r="AT210" s="3">
        <v>0.3308680555555556</v>
      </c>
      <c r="AU210" s="3">
        <v>8.4016203703703704E-2</v>
      </c>
      <c r="AV210" s="3">
        <v>0.11059027777777779</v>
      </c>
      <c r="AW210" s="3">
        <v>0</v>
      </c>
      <c r="AX210" s="3">
        <v>1.283564814814815E-2</v>
      </c>
      <c r="AY210" s="3">
        <v>1.283564814814815E-2</v>
      </c>
      <c r="AZ210" s="3">
        <v>13.3</v>
      </c>
      <c r="BA210" s="3">
        <v>9.6851851851851856E-2</v>
      </c>
      <c r="BB210" s="3">
        <v>85.8</v>
      </c>
      <c r="BC210" s="3">
        <v>0</v>
      </c>
      <c r="BD210" s="3"/>
      <c r="BE210" s="3">
        <v>0.23285879629629633</v>
      </c>
      <c r="BF210" s="3">
        <v>0.64774305555555556</v>
      </c>
      <c r="BG210" s="3">
        <v>0</v>
      </c>
      <c r="BH210" s="3">
        <v>0</v>
      </c>
      <c r="BI210" s="3">
        <v>0</v>
      </c>
      <c r="BJ210" s="2" t="s">
        <v>76</v>
      </c>
      <c r="BK210" s="3"/>
      <c r="BL210" s="2" t="s">
        <v>106</v>
      </c>
      <c r="BM210" s="3"/>
      <c r="BN210" s="2" t="s">
        <v>78</v>
      </c>
      <c r="BO210" s="3"/>
      <c r="BP210" s="2" t="s">
        <v>79</v>
      </c>
      <c r="BQ210" s="3"/>
    </row>
    <row r="211" spans="1:69" x14ac:dyDescent="0.25">
      <c r="A211" s="1">
        <v>42129</v>
      </c>
      <c r="B211" s="2" t="s">
        <v>92</v>
      </c>
      <c r="C211" s="4">
        <v>19</v>
      </c>
      <c r="D211" s="4">
        <v>2</v>
      </c>
      <c r="E211" s="2" t="s">
        <v>89</v>
      </c>
      <c r="F211" s="4">
        <v>2015</v>
      </c>
      <c r="H211" s="2" t="s">
        <v>722</v>
      </c>
      <c r="I211" s="2" t="s">
        <v>723</v>
      </c>
      <c r="J211" s="2" t="s">
        <v>1011</v>
      </c>
      <c r="Q211" s="2">
        <v>244044</v>
      </c>
      <c r="R211" s="2" t="s">
        <v>494</v>
      </c>
      <c r="S211" s="2" t="s">
        <v>80</v>
      </c>
      <c r="T211" s="2" t="s">
        <v>495</v>
      </c>
      <c r="U211" s="2">
        <v>0</v>
      </c>
      <c r="V211" s="2" t="s">
        <v>84</v>
      </c>
      <c r="W211" s="2" t="s">
        <v>73</v>
      </c>
      <c r="X211" s="2" t="s">
        <v>119</v>
      </c>
      <c r="Y211" s="4">
        <v>2007</v>
      </c>
      <c r="Z211" s="2" t="s">
        <v>83</v>
      </c>
      <c r="AA211" s="3">
        <v>31</v>
      </c>
      <c r="AB211" s="3">
        <v>14</v>
      </c>
      <c r="AC211" s="3">
        <v>19</v>
      </c>
      <c r="AD211" s="3">
        <v>15</v>
      </c>
      <c r="AE211" s="3">
        <v>183042.6</v>
      </c>
      <c r="AF211" s="3">
        <v>3.6967245370370372</v>
      </c>
      <c r="AG211" s="2" t="s">
        <v>75</v>
      </c>
      <c r="AH211" s="2" t="s">
        <v>85</v>
      </c>
      <c r="AI211" s="2" t="s">
        <v>75</v>
      </c>
      <c r="AJ211" s="2" t="s">
        <v>75</v>
      </c>
      <c r="AK211" s="4">
        <v>4542051070</v>
      </c>
      <c r="AL211" s="2" t="s">
        <v>86</v>
      </c>
      <c r="AO211" s="2" t="s">
        <v>921</v>
      </c>
      <c r="AR211" s="3">
        <v>0</v>
      </c>
      <c r="AS211" s="3">
        <v>1</v>
      </c>
      <c r="AT211" s="3">
        <v>0</v>
      </c>
      <c r="AU211" s="3">
        <v>0</v>
      </c>
      <c r="AV211" s="3">
        <v>0</v>
      </c>
      <c r="AW211" s="3">
        <v>0</v>
      </c>
      <c r="AX211" s="3">
        <v>0</v>
      </c>
      <c r="AY211" s="3">
        <v>0</v>
      </c>
      <c r="AZ211" s="3">
        <v>0</v>
      </c>
      <c r="BA211" s="3">
        <v>0</v>
      </c>
      <c r="BB211" s="3">
        <v>0</v>
      </c>
      <c r="BC211" s="3">
        <v>0</v>
      </c>
      <c r="BD211" s="3"/>
      <c r="BE211" s="3">
        <v>0.83462962962962972</v>
      </c>
      <c r="BF211" s="3"/>
      <c r="BG211" s="3">
        <v>0</v>
      </c>
      <c r="BH211" s="3">
        <v>0</v>
      </c>
      <c r="BI211" s="3">
        <v>0</v>
      </c>
      <c r="BJ211" s="2" t="s">
        <v>76</v>
      </c>
      <c r="BK211" s="3"/>
      <c r="BL211" s="2" t="s">
        <v>106</v>
      </c>
      <c r="BM211" s="3"/>
      <c r="BN211" s="2" t="s">
        <v>78</v>
      </c>
      <c r="BO211" s="3"/>
      <c r="BP211" s="2" t="s">
        <v>79</v>
      </c>
      <c r="BQ211" s="3"/>
    </row>
    <row r="212" spans="1:69" x14ac:dyDescent="0.25">
      <c r="A212" s="1">
        <v>42129</v>
      </c>
      <c r="B212" s="2" t="s">
        <v>92</v>
      </c>
      <c r="C212" s="4">
        <v>19</v>
      </c>
      <c r="D212" s="4">
        <v>2</v>
      </c>
      <c r="E212" s="2" t="s">
        <v>89</v>
      </c>
      <c r="F212" s="4">
        <v>2015</v>
      </c>
      <c r="H212" s="2" t="s">
        <v>722</v>
      </c>
      <c r="I212" s="2" t="s">
        <v>723</v>
      </c>
      <c r="J212" s="2" t="s">
        <v>1011</v>
      </c>
      <c r="Q212" s="2">
        <v>241882</v>
      </c>
      <c r="R212" s="2" t="s">
        <v>496</v>
      </c>
      <c r="S212" s="2" t="s">
        <v>80</v>
      </c>
      <c r="T212" s="2" t="s">
        <v>497</v>
      </c>
      <c r="U212" s="2">
        <v>0</v>
      </c>
      <c r="V212" s="2" t="s">
        <v>84</v>
      </c>
      <c r="W212" s="2" t="s">
        <v>73</v>
      </c>
      <c r="X212" s="2" t="s">
        <v>119</v>
      </c>
      <c r="Y212" s="4">
        <v>2007</v>
      </c>
      <c r="Z212" s="2" t="s">
        <v>83</v>
      </c>
      <c r="AA212" s="3">
        <v>31</v>
      </c>
      <c r="AB212" s="3">
        <v>14</v>
      </c>
      <c r="AC212" s="3">
        <v>19</v>
      </c>
      <c r="AD212" s="3">
        <v>15</v>
      </c>
      <c r="AE212" s="3">
        <v>188230.3</v>
      </c>
      <c r="AF212" s="3">
        <v>14.835810185185187</v>
      </c>
      <c r="AG212" s="2" t="s">
        <v>75</v>
      </c>
      <c r="AH212" s="2" t="s">
        <v>85</v>
      </c>
      <c r="AI212" s="2" t="s">
        <v>75</v>
      </c>
      <c r="AJ212" s="2" t="s">
        <v>75</v>
      </c>
      <c r="AK212" s="4">
        <v>4542051069</v>
      </c>
      <c r="AL212" s="2" t="s">
        <v>86</v>
      </c>
      <c r="AO212" s="2" t="s">
        <v>922</v>
      </c>
      <c r="AR212" s="3">
        <v>10</v>
      </c>
      <c r="AS212" s="3">
        <v>14</v>
      </c>
      <c r="AT212" s="3">
        <v>0.30208333333333331</v>
      </c>
      <c r="AU212" s="3">
        <v>9.5289351851851847E-2</v>
      </c>
      <c r="AV212" s="3">
        <v>0.10752314814814816</v>
      </c>
      <c r="AW212" s="3">
        <v>0</v>
      </c>
      <c r="AX212" s="3">
        <v>9.3055555555555548E-3</v>
      </c>
      <c r="AY212" s="3">
        <v>9.3055555555555548E-3</v>
      </c>
      <c r="AZ212" s="3">
        <v>8.9</v>
      </c>
      <c r="BA212" s="3">
        <v>0.1045949074074074</v>
      </c>
      <c r="BB212" s="3">
        <v>83.9</v>
      </c>
      <c r="BC212" s="3">
        <v>0</v>
      </c>
      <c r="BD212" s="3"/>
      <c r="BE212" s="3">
        <v>0.2363888888888889</v>
      </c>
      <c r="BF212" s="3">
        <v>0.63376157407407407</v>
      </c>
      <c r="BG212" s="3">
        <v>0</v>
      </c>
      <c r="BH212" s="3">
        <v>0</v>
      </c>
      <c r="BI212" s="3">
        <v>0</v>
      </c>
      <c r="BJ212" s="2" t="s">
        <v>76</v>
      </c>
      <c r="BK212" s="3"/>
      <c r="BL212" s="2" t="s">
        <v>106</v>
      </c>
      <c r="BM212" s="3"/>
      <c r="BN212" s="2" t="s">
        <v>78</v>
      </c>
      <c r="BO212" s="3"/>
      <c r="BP212" s="2" t="s">
        <v>79</v>
      </c>
      <c r="BQ212" s="3"/>
    </row>
    <row r="213" spans="1:69" x14ac:dyDescent="0.25">
      <c r="A213" s="1">
        <v>42129</v>
      </c>
      <c r="B213" s="2" t="s">
        <v>92</v>
      </c>
      <c r="C213" s="4">
        <v>19</v>
      </c>
      <c r="D213" s="4">
        <v>2</v>
      </c>
      <c r="E213" s="2" t="s">
        <v>89</v>
      </c>
      <c r="F213" s="4">
        <v>2015</v>
      </c>
      <c r="H213" s="2" t="s">
        <v>722</v>
      </c>
      <c r="I213" s="2" t="s">
        <v>723</v>
      </c>
      <c r="J213" s="2" t="s">
        <v>1011</v>
      </c>
      <c r="Q213" s="2">
        <v>163067</v>
      </c>
      <c r="R213" s="2" t="s">
        <v>580</v>
      </c>
      <c r="S213" s="2" t="s">
        <v>114</v>
      </c>
      <c r="T213" s="2" t="s">
        <v>581</v>
      </c>
      <c r="U213" s="2">
        <v>0</v>
      </c>
      <c r="V213" s="2" t="s">
        <v>84</v>
      </c>
      <c r="W213" s="2" t="s">
        <v>73</v>
      </c>
      <c r="X213" s="2" t="s">
        <v>114</v>
      </c>
      <c r="Y213" s="4">
        <v>2013</v>
      </c>
      <c r="Z213" s="2" t="s">
        <v>83</v>
      </c>
      <c r="AA213" s="3">
        <v>31</v>
      </c>
      <c r="AB213" s="3">
        <v>15</v>
      </c>
      <c r="AC213" s="3">
        <v>20</v>
      </c>
      <c r="AD213" s="3">
        <v>17</v>
      </c>
      <c r="AE213" s="3">
        <v>43280.6</v>
      </c>
      <c r="AF213" s="3">
        <v>18.352557870370372</v>
      </c>
      <c r="AG213" s="2" t="s">
        <v>75</v>
      </c>
      <c r="AH213" s="2" t="s">
        <v>85</v>
      </c>
      <c r="AI213" s="2" t="s">
        <v>75</v>
      </c>
      <c r="AJ213" s="2" t="s">
        <v>75</v>
      </c>
      <c r="AK213" s="4">
        <v>4542051065</v>
      </c>
      <c r="AL213" s="2" t="s">
        <v>86</v>
      </c>
      <c r="AO213" s="2" t="s">
        <v>905</v>
      </c>
      <c r="AR213" s="3">
        <v>7</v>
      </c>
      <c r="AS213" s="3">
        <v>14</v>
      </c>
      <c r="AT213" s="3">
        <v>0.3899305555555555</v>
      </c>
      <c r="AU213" s="3">
        <v>0.13224537037037037</v>
      </c>
      <c r="AV213" s="3">
        <v>0.14788194444444444</v>
      </c>
      <c r="AW213" s="3">
        <v>0</v>
      </c>
      <c r="AX213" s="3">
        <v>5.5208333333333333E-3</v>
      </c>
      <c r="AY213" s="3">
        <v>5.5208333333333333E-3</v>
      </c>
      <c r="AZ213" s="3">
        <v>4</v>
      </c>
      <c r="BA213" s="3">
        <v>0.13776620370370371</v>
      </c>
      <c r="BB213" s="3">
        <v>165.9</v>
      </c>
      <c r="BC213" s="3">
        <v>0</v>
      </c>
      <c r="BD213" s="3"/>
      <c r="BE213" s="3">
        <v>0.16046296296296295</v>
      </c>
      <c r="BF213" s="3">
        <v>0.68263888888888891</v>
      </c>
      <c r="BG213" s="3">
        <v>0</v>
      </c>
      <c r="BH213" s="3">
        <v>0</v>
      </c>
      <c r="BI213" s="3">
        <v>0</v>
      </c>
      <c r="BJ213" s="2" t="s">
        <v>76</v>
      </c>
      <c r="BK213" s="3"/>
      <c r="BL213" s="2" t="s">
        <v>106</v>
      </c>
      <c r="BM213" s="3"/>
      <c r="BN213" s="2" t="s">
        <v>78</v>
      </c>
      <c r="BO213" s="3"/>
      <c r="BP213" s="2" t="s">
        <v>79</v>
      </c>
      <c r="BQ213" s="3"/>
    </row>
    <row r="214" spans="1:69" x14ac:dyDescent="0.25">
      <c r="A214" s="1">
        <v>42129</v>
      </c>
      <c r="B214" s="2" t="s">
        <v>92</v>
      </c>
      <c r="C214" s="4">
        <v>19</v>
      </c>
      <c r="D214" s="4">
        <v>2</v>
      </c>
      <c r="E214" s="2" t="s">
        <v>89</v>
      </c>
      <c r="F214" s="4">
        <v>2015</v>
      </c>
      <c r="H214" s="2" t="s">
        <v>722</v>
      </c>
      <c r="I214" s="2" t="s">
        <v>723</v>
      </c>
      <c r="J214" s="2" t="s">
        <v>1012</v>
      </c>
      <c r="Q214" s="2">
        <v>111820</v>
      </c>
      <c r="R214" s="2" t="s">
        <v>498</v>
      </c>
      <c r="S214" s="2" t="s">
        <v>80</v>
      </c>
      <c r="T214" s="2" t="s">
        <v>499</v>
      </c>
      <c r="U214" s="2">
        <v>0</v>
      </c>
      <c r="V214" s="2" t="s">
        <v>84</v>
      </c>
      <c r="W214" s="2" t="s">
        <v>73</v>
      </c>
      <c r="X214" s="2" t="s">
        <v>119</v>
      </c>
      <c r="Y214" s="4">
        <v>2008</v>
      </c>
      <c r="Z214" s="2" t="s">
        <v>83</v>
      </c>
      <c r="AA214" s="3">
        <v>31</v>
      </c>
      <c r="AB214" s="3">
        <v>15</v>
      </c>
      <c r="AC214" s="3">
        <v>20</v>
      </c>
      <c r="AD214" s="3">
        <v>17</v>
      </c>
      <c r="AE214" s="3">
        <v>149818.4</v>
      </c>
      <c r="AF214" s="3">
        <v>14.281550925925925</v>
      </c>
      <c r="AG214" s="2" t="s">
        <v>75</v>
      </c>
      <c r="AH214" s="2" t="s">
        <v>85</v>
      </c>
      <c r="AI214" s="2" t="s">
        <v>75</v>
      </c>
      <c r="AJ214" s="2" t="s">
        <v>75</v>
      </c>
      <c r="AK214" s="4">
        <v>4542051063</v>
      </c>
      <c r="AL214" s="2" t="s">
        <v>86</v>
      </c>
      <c r="AO214" s="2" t="s">
        <v>923</v>
      </c>
      <c r="AR214" s="3">
        <v>7</v>
      </c>
      <c r="AS214" s="3">
        <v>11</v>
      </c>
      <c r="AT214" s="3">
        <v>0.34423611111111113</v>
      </c>
      <c r="AU214" s="3">
        <v>7.4791666666666659E-2</v>
      </c>
      <c r="AV214" s="3">
        <v>8.3958333333333343E-2</v>
      </c>
      <c r="AW214" s="3">
        <v>0</v>
      </c>
      <c r="AX214" s="3">
        <v>3.3449074074074071E-3</v>
      </c>
      <c r="AY214" s="3">
        <v>3.3449074074074071E-3</v>
      </c>
      <c r="AZ214" s="3">
        <v>4.3</v>
      </c>
      <c r="BA214" s="3">
        <v>7.8136574074074081E-2</v>
      </c>
      <c r="BB214" s="3">
        <v>56.5</v>
      </c>
      <c r="BC214" s="3">
        <v>0</v>
      </c>
      <c r="BD214" s="3"/>
      <c r="BE214" s="3">
        <v>0.20627314814814815</v>
      </c>
      <c r="BF214" s="3">
        <v>0.6253009259259259</v>
      </c>
      <c r="BG214" s="3">
        <v>0</v>
      </c>
      <c r="BH214" s="3">
        <v>0</v>
      </c>
      <c r="BI214" s="3">
        <v>0</v>
      </c>
      <c r="BJ214" s="2" t="s">
        <v>76</v>
      </c>
      <c r="BK214" s="3"/>
      <c r="BL214" s="2" t="s">
        <v>106</v>
      </c>
      <c r="BM214" s="3"/>
      <c r="BN214" s="2" t="s">
        <v>78</v>
      </c>
      <c r="BO214" s="3"/>
      <c r="BP214" s="2" t="s">
        <v>79</v>
      </c>
      <c r="BQ214" s="3"/>
    </row>
    <row r="215" spans="1:69" x14ac:dyDescent="0.25">
      <c r="A215" s="1">
        <v>42129</v>
      </c>
      <c r="B215" s="2" t="s">
        <v>92</v>
      </c>
      <c r="C215" s="4">
        <v>19</v>
      </c>
      <c r="D215" s="4">
        <v>2</v>
      </c>
      <c r="E215" s="2" t="s">
        <v>89</v>
      </c>
      <c r="F215" s="4">
        <v>2015</v>
      </c>
      <c r="H215" s="2" t="s">
        <v>722</v>
      </c>
      <c r="I215" s="2" t="s">
        <v>723</v>
      </c>
      <c r="J215" s="2" t="s">
        <v>1011</v>
      </c>
      <c r="Q215" s="2">
        <v>159148</v>
      </c>
      <c r="R215" s="2" t="s">
        <v>582</v>
      </c>
      <c r="S215" s="2" t="s">
        <v>80</v>
      </c>
      <c r="T215" s="2" t="s">
        <v>583</v>
      </c>
      <c r="U215" s="2">
        <v>0</v>
      </c>
      <c r="V215" s="2" t="s">
        <v>84</v>
      </c>
      <c r="W215" s="2" t="s">
        <v>73</v>
      </c>
      <c r="X215" s="2" t="s">
        <v>119</v>
      </c>
      <c r="Y215" s="4">
        <v>2007</v>
      </c>
      <c r="Z215" s="2" t="s">
        <v>83</v>
      </c>
      <c r="AA215" s="3">
        <v>31</v>
      </c>
      <c r="AB215" s="3">
        <v>14</v>
      </c>
      <c r="AC215" s="3">
        <v>19</v>
      </c>
      <c r="AD215" s="3">
        <v>15</v>
      </c>
      <c r="AE215" s="3">
        <v>3664.6</v>
      </c>
      <c r="AF215" s="3">
        <v>3.6235532407407405</v>
      </c>
      <c r="AG215" s="2" t="s">
        <v>75</v>
      </c>
      <c r="AH215" s="2" t="s">
        <v>85</v>
      </c>
      <c r="AI215" s="2" t="s">
        <v>75</v>
      </c>
      <c r="AJ215" s="2" t="s">
        <v>75</v>
      </c>
      <c r="AK215" s="4">
        <v>4542051058</v>
      </c>
      <c r="AL215" s="2" t="s">
        <v>86</v>
      </c>
      <c r="AO215" s="2" t="s">
        <v>924</v>
      </c>
      <c r="AR215" s="3">
        <v>11</v>
      </c>
      <c r="AS215" s="3">
        <v>25</v>
      </c>
      <c r="AT215" s="3">
        <v>0.30738425925925927</v>
      </c>
      <c r="AU215" s="3">
        <v>0.13099537037037037</v>
      </c>
      <c r="AV215" s="3">
        <v>0.16399305555555554</v>
      </c>
      <c r="AW215" s="3">
        <v>0</v>
      </c>
      <c r="AX215" s="3">
        <v>2.763888888888889E-2</v>
      </c>
      <c r="AY215" s="3">
        <v>2.763888888888889E-2</v>
      </c>
      <c r="AZ215" s="3">
        <v>17.399999999999999</v>
      </c>
      <c r="BA215" s="3">
        <v>0.15863425925925925</v>
      </c>
      <c r="BB215" s="3">
        <v>162.9</v>
      </c>
      <c r="BC215" s="3">
        <v>0</v>
      </c>
      <c r="BD215" s="3"/>
      <c r="BE215" s="3">
        <v>0.14422453703703705</v>
      </c>
      <c r="BF215" s="3">
        <v>0.58629629629629632</v>
      </c>
      <c r="BG215" s="3">
        <v>0</v>
      </c>
      <c r="BH215" s="3">
        <v>0</v>
      </c>
      <c r="BI215" s="3">
        <v>0</v>
      </c>
      <c r="BJ215" s="2" t="s">
        <v>76</v>
      </c>
      <c r="BK215" s="3"/>
      <c r="BL215" s="2" t="s">
        <v>106</v>
      </c>
      <c r="BM215" s="3"/>
      <c r="BN215" s="2" t="s">
        <v>78</v>
      </c>
      <c r="BO215" s="3"/>
      <c r="BP215" s="2" t="s">
        <v>79</v>
      </c>
      <c r="BQ215" s="3"/>
    </row>
    <row r="216" spans="1:69" x14ac:dyDescent="0.25">
      <c r="A216" s="1">
        <v>42129</v>
      </c>
      <c r="B216" s="2" t="s">
        <v>92</v>
      </c>
      <c r="C216" s="4">
        <v>19</v>
      </c>
      <c r="D216" s="4">
        <v>2</v>
      </c>
      <c r="E216" s="2" t="s">
        <v>89</v>
      </c>
      <c r="F216" s="4">
        <v>2015</v>
      </c>
      <c r="H216" s="2" t="s">
        <v>722</v>
      </c>
      <c r="I216" s="2" t="s">
        <v>723</v>
      </c>
      <c r="J216" s="2" t="s">
        <v>1012</v>
      </c>
      <c r="Q216" s="2">
        <v>143725</v>
      </c>
      <c r="R216" s="2" t="s">
        <v>500</v>
      </c>
      <c r="S216" s="2" t="s">
        <v>81</v>
      </c>
      <c r="T216" s="2" t="s">
        <v>501</v>
      </c>
      <c r="U216" s="2">
        <v>0</v>
      </c>
      <c r="V216" s="2" t="s">
        <v>84</v>
      </c>
      <c r="W216" s="2" t="s">
        <v>73</v>
      </c>
      <c r="X216" s="2" t="s">
        <v>81</v>
      </c>
      <c r="Y216" s="4">
        <v>2012</v>
      </c>
      <c r="Z216" s="2" t="s">
        <v>83</v>
      </c>
      <c r="AA216" s="3">
        <v>31</v>
      </c>
      <c r="AB216" s="3">
        <v>11</v>
      </c>
      <c r="AC216" s="3">
        <v>17</v>
      </c>
      <c r="AD216" s="3">
        <v>13</v>
      </c>
      <c r="AE216" s="3">
        <v>93342.2</v>
      </c>
      <c r="AF216" s="3">
        <v>17.60105324074074</v>
      </c>
      <c r="AG216" s="2" t="s">
        <v>75</v>
      </c>
      <c r="AH216" s="2" t="s">
        <v>85</v>
      </c>
      <c r="AI216" s="2" t="s">
        <v>75</v>
      </c>
      <c r="AJ216" s="2" t="s">
        <v>75</v>
      </c>
      <c r="AK216" s="4">
        <v>4542051046</v>
      </c>
      <c r="AL216" s="2" t="s">
        <v>86</v>
      </c>
      <c r="AO216" s="2" t="s">
        <v>925</v>
      </c>
      <c r="AR216" s="3">
        <v>6</v>
      </c>
      <c r="AS216" s="3">
        <v>8</v>
      </c>
      <c r="AT216" s="3">
        <v>0.40166666666666667</v>
      </c>
      <c r="AU216" s="3">
        <v>8.1585648148148157E-2</v>
      </c>
      <c r="AV216" s="3">
        <v>8.5798611111111103E-2</v>
      </c>
      <c r="AW216" s="3">
        <v>0</v>
      </c>
      <c r="AX216" s="3">
        <v>3.7615740740740739E-3</v>
      </c>
      <c r="AY216" s="3">
        <v>3.7615740740740739E-3</v>
      </c>
      <c r="AZ216" s="3">
        <v>4.4000000000000004</v>
      </c>
      <c r="BA216" s="3">
        <v>8.5347222222222227E-2</v>
      </c>
      <c r="BB216" s="3">
        <v>86.6</v>
      </c>
      <c r="BC216" s="3">
        <v>0</v>
      </c>
      <c r="BD216" s="3"/>
      <c r="BE216" s="3">
        <v>0.2086226851851852</v>
      </c>
      <c r="BF216" s="3">
        <v>0.69187500000000002</v>
      </c>
      <c r="BG216" s="3">
        <v>0</v>
      </c>
      <c r="BH216" s="3">
        <v>0</v>
      </c>
      <c r="BI216" s="3">
        <v>0</v>
      </c>
      <c r="BJ216" s="2" t="s">
        <v>76</v>
      </c>
      <c r="BK216" s="3"/>
      <c r="BL216" s="2" t="s">
        <v>106</v>
      </c>
      <c r="BM216" s="3"/>
      <c r="BN216" s="2" t="s">
        <v>78</v>
      </c>
      <c r="BO216" s="3"/>
      <c r="BP216" s="2" t="s">
        <v>79</v>
      </c>
      <c r="BQ216" s="3"/>
    </row>
    <row r="217" spans="1:69" x14ac:dyDescent="0.25">
      <c r="A217" s="1">
        <v>42129</v>
      </c>
      <c r="B217" s="2" t="s">
        <v>92</v>
      </c>
      <c r="C217" s="4">
        <v>19</v>
      </c>
      <c r="D217" s="4">
        <v>2</v>
      </c>
      <c r="E217" s="2" t="s">
        <v>89</v>
      </c>
      <c r="F217" s="4">
        <v>2015</v>
      </c>
      <c r="H217" s="2" t="s">
        <v>722</v>
      </c>
      <c r="I217" s="2" t="s">
        <v>723</v>
      </c>
      <c r="J217" s="2" t="s">
        <v>1011</v>
      </c>
      <c r="Q217" s="2">
        <v>182045</v>
      </c>
      <c r="R217" s="2" t="s">
        <v>502</v>
      </c>
      <c r="S217" s="2" t="s">
        <v>114</v>
      </c>
      <c r="T217" s="2" t="s">
        <v>503</v>
      </c>
      <c r="U217" s="2">
        <v>0</v>
      </c>
      <c r="V217" s="2" t="s">
        <v>84</v>
      </c>
      <c r="W217" s="2" t="s">
        <v>73</v>
      </c>
      <c r="X217" s="2" t="s">
        <v>114</v>
      </c>
      <c r="Y217" s="4">
        <v>2013</v>
      </c>
      <c r="Z217" s="2" t="s">
        <v>83</v>
      </c>
      <c r="AA217" s="3">
        <v>31</v>
      </c>
      <c r="AB217" s="3">
        <v>15</v>
      </c>
      <c r="AC217" s="3">
        <v>20</v>
      </c>
      <c r="AD217" s="3">
        <v>17</v>
      </c>
      <c r="AE217" s="3">
        <v>63974.7</v>
      </c>
      <c r="AF217" s="3">
        <v>20.42414351851852</v>
      </c>
      <c r="AG217" s="2" t="s">
        <v>75</v>
      </c>
      <c r="AH217" s="2" t="s">
        <v>85</v>
      </c>
      <c r="AI217" s="2" t="s">
        <v>75</v>
      </c>
      <c r="AJ217" s="2" t="s">
        <v>75</v>
      </c>
      <c r="AK217" s="4">
        <v>4542051039</v>
      </c>
      <c r="AL217" s="2" t="s">
        <v>86</v>
      </c>
      <c r="AO217" s="2" t="s">
        <v>926</v>
      </c>
      <c r="AR217" s="3">
        <v>7</v>
      </c>
      <c r="AS217" s="3">
        <v>9</v>
      </c>
      <c r="AT217" s="3">
        <v>0.28072916666666664</v>
      </c>
      <c r="AU217" s="3">
        <v>0.17299768518518518</v>
      </c>
      <c r="AV217" s="3">
        <v>5.0914351851851856E-2</v>
      </c>
      <c r="AW217" s="3">
        <v>0</v>
      </c>
      <c r="AX217" s="3">
        <v>1.511574074074074E-2</v>
      </c>
      <c r="AY217" s="3">
        <v>1.511574074074074E-2</v>
      </c>
      <c r="AZ217" s="3">
        <v>8</v>
      </c>
      <c r="BA217" s="3">
        <v>0.18811342592592592</v>
      </c>
      <c r="BB217" s="3">
        <v>236</v>
      </c>
      <c r="BC217" s="3">
        <v>0</v>
      </c>
      <c r="BD217" s="3"/>
      <c r="BE217" s="3">
        <v>0.14560185185185184</v>
      </c>
      <c r="BF217" s="3">
        <v>0.59932870370370372</v>
      </c>
      <c r="BG217" s="3">
        <v>0</v>
      </c>
      <c r="BH217" s="3">
        <v>0</v>
      </c>
      <c r="BI217" s="3">
        <v>0</v>
      </c>
      <c r="BJ217" s="2" t="s">
        <v>76</v>
      </c>
      <c r="BK217" s="3"/>
      <c r="BL217" s="2" t="s">
        <v>106</v>
      </c>
      <c r="BM217" s="3"/>
      <c r="BN217" s="2" t="s">
        <v>78</v>
      </c>
      <c r="BO217" s="3"/>
      <c r="BP217" s="2" t="s">
        <v>79</v>
      </c>
      <c r="BQ217" s="3"/>
    </row>
    <row r="218" spans="1:69" x14ac:dyDescent="0.25">
      <c r="A218" s="1">
        <v>42129</v>
      </c>
      <c r="B218" s="2" t="s">
        <v>92</v>
      </c>
      <c r="C218" s="4">
        <v>19</v>
      </c>
      <c r="D218" s="4">
        <v>2</v>
      </c>
      <c r="E218" s="2" t="s">
        <v>89</v>
      </c>
      <c r="F218" s="4">
        <v>2015</v>
      </c>
      <c r="H218" s="2" t="s">
        <v>722</v>
      </c>
      <c r="I218" s="2" t="s">
        <v>723</v>
      </c>
      <c r="J218" s="2" t="s">
        <v>1011</v>
      </c>
      <c r="Q218" s="2">
        <v>242702</v>
      </c>
      <c r="R218" s="2" t="s">
        <v>504</v>
      </c>
      <c r="S218" s="2" t="s">
        <v>80</v>
      </c>
      <c r="T218" s="2" t="s">
        <v>505</v>
      </c>
      <c r="U218" s="2">
        <v>0</v>
      </c>
      <c r="V218" s="2" t="s">
        <v>84</v>
      </c>
      <c r="W218" s="2" t="s">
        <v>73</v>
      </c>
      <c r="X218" s="2" t="s">
        <v>119</v>
      </c>
      <c r="Y218" s="4">
        <v>2007</v>
      </c>
      <c r="Z218" s="2" t="s">
        <v>83</v>
      </c>
      <c r="AA218" s="3">
        <v>31</v>
      </c>
      <c r="AB218" s="3">
        <v>14</v>
      </c>
      <c r="AC218" s="3">
        <v>19</v>
      </c>
      <c r="AD218" s="3">
        <v>15</v>
      </c>
      <c r="AE218" s="3">
        <v>197342.2</v>
      </c>
      <c r="AF218" s="3">
        <v>22.570520833333333</v>
      </c>
      <c r="AG218" s="2" t="s">
        <v>75</v>
      </c>
      <c r="AH218" s="2" t="s">
        <v>85</v>
      </c>
      <c r="AI218" s="2" t="s">
        <v>75</v>
      </c>
      <c r="AJ218" s="2" t="s">
        <v>75</v>
      </c>
      <c r="AK218" s="4">
        <v>4542051030</v>
      </c>
      <c r="AL218" s="2" t="s">
        <v>86</v>
      </c>
      <c r="AO218" s="2" t="s">
        <v>927</v>
      </c>
      <c r="AR218" s="3">
        <v>7</v>
      </c>
      <c r="AS218" s="3">
        <v>19</v>
      </c>
      <c r="AT218" s="3">
        <v>0.31539351851851855</v>
      </c>
      <c r="AU218" s="3">
        <v>0.13790509259259259</v>
      </c>
      <c r="AV218" s="3">
        <v>0.16240740740740742</v>
      </c>
      <c r="AW218" s="3">
        <v>0</v>
      </c>
      <c r="AX218" s="3">
        <v>1.0358796296296295E-2</v>
      </c>
      <c r="AY218" s="3">
        <v>1.0358796296296295E-2</v>
      </c>
      <c r="AZ218" s="3">
        <v>7</v>
      </c>
      <c r="BA218" s="3">
        <v>0.14826388888888889</v>
      </c>
      <c r="BB218" s="3">
        <v>149.30000000000001</v>
      </c>
      <c r="BC218" s="3">
        <v>0</v>
      </c>
      <c r="BD218" s="3"/>
      <c r="BE218" s="3">
        <v>0.22270833333333331</v>
      </c>
      <c r="BF218" s="3">
        <v>0.67600694444444442</v>
      </c>
      <c r="BG218" s="3">
        <v>0</v>
      </c>
      <c r="BH218" s="3">
        <v>0</v>
      </c>
      <c r="BI218" s="3">
        <v>0</v>
      </c>
      <c r="BJ218" s="2" t="s">
        <v>76</v>
      </c>
      <c r="BK218" s="3"/>
      <c r="BL218" s="2" t="s">
        <v>106</v>
      </c>
      <c r="BM218" s="3"/>
      <c r="BN218" s="2" t="s">
        <v>78</v>
      </c>
      <c r="BO218" s="3"/>
      <c r="BP218" s="2" t="s">
        <v>79</v>
      </c>
      <c r="BQ218" s="3"/>
    </row>
    <row r="219" spans="1:69" x14ac:dyDescent="0.25">
      <c r="A219" s="1">
        <v>42129</v>
      </c>
      <c r="B219" s="2" t="s">
        <v>92</v>
      </c>
      <c r="C219" s="4">
        <v>19</v>
      </c>
      <c r="D219" s="4">
        <v>2</v>
      </c>
      <c r="E219" s="2" t="s">
        <v>89</v>
      </c>
      <c r="F219" s="4">
        <v>2015</v>
      </c>
      <c r="H219" s="2" t="s">
        <v>722</v>
      </c>
      <c r="I219" s="2" t="s">
        <v>723</v>
      </c>
      <c r="J219" s="2" t="s">
        <v>1011</v>
      </c>
      <c r="Q219" s="2">
        <v>130363</v>
      </c>
      <c r="R219" s="2" t="s">
        <v>506</v>
      </c>
      <c r="S219" s="2" t="s">
        <v>81</v>
      </c>
      <c r="T219" s="2" t="s">
        <v>507</v>
      </c>
      <c r="U219" s="2">
        <v>0</v>
      </c>
      <c r="V219" s="2" t="s">
        <v>84</v>
      </c>
      <c r="W219" s="2" t="s">
        <v>73</v>
      </c>
      <c r="X219" s="2" t="s">
        <v>81</v>
      </c>
      <c r="Y219" s="4">
        <v>2011</v>
      </c>
      <c r="Z219" s="2" t="s">
        <v>83</v>
      </c>
      <c r="AA219" s="3">
        <v>31</v>
      </c>
      <c r="AB219" s="3">
        <v>11</v>
      </c>
      <c r="AC219" s="3">
        <v>17</v>
      </c>
      <c r="AD219" s="3">
        <v>13</v>
      </c>
      <c r="AE219" s="3">
        <v>103745.60000000001</v>
      </c>
      <c r="AF219" s="3">
        <v>23.645335648148148</v>
      </c>
      <c r="AG219" s="2" t="s">
        <v>75</v>
      </c>
      <c r="AH219" s="2" t="s">
        <v>85</v>
      </c>
      <c r="AI219" s="2" t="s">
        <v>75</v>
      </c>
      <c r="AJ219" s="2" t="s">
        <v>75</v>
      </c>
      <c r="AK219" s="4">
        <v>4542051024</v>
      </c>
      <c r="AL219" s="2" t="s">
        <v>86</v>
      </c>
      <c r="AO219" s="2" t="s">
        <v>928</v>
      </c>
      <c r="AR219" s="3">
        <v>0</v>
      </c>
      <c r="AS219" s="3">
        <v>1</v>
      </c>
      <c r="AT219" s="3">
        <v>0</v>
      </c>
      <c r="AU219" s="3">
        <v>0</v>
      </c>
      <c r="AV219" s="3">
        <v>0</v>
      </c>
      <c r="AW219" s="3">
        <v>0</v>
      </c>
      <c r="AX219" s="3">
        <v>0</v>
      </c>
      <c r="AY219" s="3">
        <v>0</v>
      </c>
      <c r="AZ219" s="3">
        <v>0</v>
      </c>
      <c r="BA219" s="3">
        <v>0</v>
      </c>
      <c r="BB219" s="3">
        <v>0</v>
      </c>
      <c r="BC219" s="3">
        <v>0</v>
      </c>
      <c r="BD219" s="3"/>
      <c r="BE219" s="3">
        <v>0.48108796296296297</v>
      </c>
      <c r="BF219" s="3"/>
      <c r="BG219" s="3">
        <v>0</v>
      </c>
      <c r="BH219" s="3">
        <v>0</v>
      </c>
      <c r="BI219" s="3">
        <v>0</v>
      </c>
      <c r="BJ219" s="2" t="s">
        <v>76</v>
      </c>
      <c r="BK219" s="3"/>
      <c r="BL219" s="2" t="s">
        <v>106</v>
      </c>
      <c r="BM219" s="3"/>
      <c r="BN219" s="2" t="s">
        <v>78</v>
      </c>
      <c r="BO219" s="3"/>
      <c r="BP219" s="2" t="s">
        <v>79</v>
      </c>
      <c r="BQ219" s="3"/>
    </row>
    <row r="220" spans="1:69" x14ac:dyDescent="0.25">
      <c r="A220" s="1">
        <v>42129</v>
      </c>
      <c r="B220" s="2" t="s">
        <v>92</v>
      </c>
      <c r="C220" s="4">
        <v>19</v>
      </c>
      <c r="D220" s="4">
        <v>2</v>
      </c>
      <c r="E220" s="2" t="s">
        <v>89</v>
      </c>
      <c r="F220" s="4">
        <v>2015</v>
      </c>
      <c r="H220" s="2" t="s">
        <v>722</v>
      </c>
      <c r="I220" s="2" t="s">
        <v>723</v>
      </c>
      <c r="J220" s="2" t="s">
        <v>719</v>
      </c>
      <c r="Q220" s="2">
        <v>143601</v>
      </c>
      <c r="R220" s="2" t="s">
        <v>508</v>
      </c>
      <c r="S220" s="2" t="s">
        <v>81</v>
      </c>
      <c r="T220" s="2" t="s">
        <v>509</v>
      </c>
      <c r="U220" s="2">
        <v>0</v>
      </c>
      <c r="V220" s="2" t="s">
        <v>84</v>
      </c>
      <c r="W220" s="2" t="s">
        <v>73</v>
      </c>
      <c r="X220" s="2" t="s">
        <v>81</v>
      </c>
      <c r="Y220" s="4">
        <v>2012</v>
      </c>
      <c r="Z220" s="2" t="s">
        <v>83</v>
      </c>
      <c r="AA220" s="3">
        <v>31</v>
      </c>
      <c r="AB220" s="3">
        <v>11</v>
      </c>
      <c r="AC220" s="3">
        <v>17</v>
      </c>
      <c r="AD220" s="3">
        <v>13</v>
      </c>
      <c r="AE220" s="3">
        <v>69486.3</v>
      </c>
      <c r="AF220" s="3">
        <v>28.773078703703703</v>
      </c>
      <c r="AG220" s="2" t="s">
        <v>75</v>
      </c>
      <c r="AH220" s="2" t="s">
        <v>85</v>
      </c>
      <c r="AI220" s="2" t="s">
        <v>75</v>
      </c>
      <c r="AJ220" s="2" t="s">
        <v>75</v>
      </c>
      <c r="AK220" s="4">
        <v>4542051000</v>
      </c>
      <c r="AL220" s="2" t="s">
        <v>86</v>
      </c>
      <c r="AO220" s="2" t="s">
        <v>929</v>
      </c>
      <c r="AR220" s="3">
        <v>7</v>
      </c>
      <c r="AS220" s="3">
        <v>10</v>
      </c>
      <c r="AT220" s="3">
        <v>0.41967592592592595</v>
      </c>
      <c r="AU220" s="3">
        <v>7.7303240740740742E-2</v>
      </c>
      <c r="AV220" s="3">
        <v>0.11287037037037036</v>
      </c>
      <c r="AW220" s="3">
        <v>0</v>
      </c>
      <c r="AX220" s="3">
        <v>1.6446759259259262E-2</v>
      </c>
      <c r="AY220" s="3">
        <v>1.6446759259259262E-2</v>
      </c>
      <c r="AZ220" s="3">
        <v>17.5</v>
      </c>
      <c r="BA220" s="3">
        <v>9.375E-2</v>
      </c>
      <c r="BB220" s="3">
        <v>46.7</v>
      </c>
      <c r="BC220" s="3">
        <v>0</v>
      </c>
      <c r="BD220" s="3"/>
      <c r="BE220" s="3">
        <v>0.22334490740740742</v>
      </c>
      <c r="BF220" s="3">
        <v>0.72032407407407406</v>
      </c>
      <c r="BG220" s="3">
        <v>0</v>
      </c>
      <c r="BH220" s="3">
        <v>0</v>
      </c>
      <c r="BI220" s="3">
        <v>0</v>
      </c>
      <c r="BJ220" s="2" t="s">
        <v>76</v>
      </c>
      <c r="BK220" s="3"/>
      <c r="BL220" s="2" t="s">
        <v>106</v>
      </c>
      <c r="BM220" s="3"/>
      <c r="BN220" s="2" t="s">
        <v>78</v>
      </c>
      <c r="BO220" s="3"/>
      <c r="BP220" s="2" t="s">
        <v>79</v>
      </c>
      <c r="BQ220" s="3"/>
    </row>
    <row r="221" spans="1:69" x14ac:dyDescent="0.25">
      <c r="A221" s="1">
        <v>42129</v>
      </c>
      <c r="B221" s="2" t="s">
        <v>92</v>
      </c>
      <c r="C221" s="4">
        <v>19</v>
      </c>
      <c r="D221" s="4">
        <v>2</v>
      </c>
      <c r="E221" s="2" t="s">
        <v>89</v>
      </c>
      <c r="F221" s="4">
        <v>2015</v>
      </c>
      <c r="H221" s="2" t="s">
        <v>722</v>
      </c>
      <c r="I221" s="2" t="s">
        <v>723</v>
      </c>
      <c r="J221" s="2" t="s">
        <v>719</v>
      </c>
      <c r="Q221" s="2">
        <v>177938</v>
      </c>
      <c r="R221" s="2" t="s">
        <v>510</v>
      </c>
      <c r="S221" s="2" t="s">
        <v>114</v>
      </c>
      <c r="T221" s="2" t="s">
        <v>511</v>
      </c>
      <c r="U221" s="2">
        <v>0</v>
      </c>
      <c r="V221" s="2" t="s">
        <v>84</v>
      </c>
      <c r="W221" s="2" t="s">
        <v>73</v>
      </c>
      <c r="X221" s="2" t="s">
        <v>114</v>
      </c>
      <c r="Y221" s="4">
        <v>2013</v>
      </c>
      <c r="Z221" s="2" t="s">
        <v>83</v>
      </c>
      <c r="AA221" s="3">
        <v>31</v>
      </c>
      <c r="AB221" s="3">
        <v>15</v>
      </c>
      <c r="AC221" s="3">
        <v>20</v>
      </c>
      <c r="AD221" s="3">
        <v>17</v>
      </c>
      <c r="AE221" s="3">
        <v>28835.200000000001</v>
      </c>
      <c r="AF221" s="3">
        <v>5.333252314814815</v>
      </c>
      <c r="AG221" s="2" t="s">
        <v>75</v>
      </c>
      <c r="AH221" s="2" t="s">
        <v>85</v>
      </c>
      <c r="AI221" s="2" t="s">
        <v>75</v>
      </c>
      <c r="AJ221" s="2" t="s">
        <v>75</v>
      </c>
      <c r="AK221" s="4">
        <v>4542050989</v>
      </c>
      <c r="AL221" s="2" t="s">
        <v>86</v>
      </c>
      <c r="AO221" s="2" t="s">
        <v>930</v>
      </c>
      <c r="AR221" s="3">
        <v>9</v>
      </c>
      <c r="AS221" s="3">
        <v>14</v>
      </c>
      <c r="AT221" s="3">
        <v>0.3475462962962963</v>
      </c>
      <c r="AU221" s="3">
        <v>0.10638888888888888</v>
      </c>
      <c r="AV221" s="3">
        <v>0.14776620370370372</v>
      </c>
      <c r="AW221" s="3">
        <v>0</v>
      </c>
      <c r="AX221" s="3">
        <v>2.7372685185185184E-2</v>
      </c>
      <c r="AY221" s="3">
        <v>2.7372685185185184E-2</v>
      </c>
      <c r="AZ221" s="3">
        <v>20.5</v>
      </c>
      <c r="BA221" s="3">
        <v>0.13376157407407407</v>
      </c>
      <c r="BB221" s="3">
        <v>79.8</v>
      </c>
      <c r="BC221" s="3">
        <v>0</v>
      </c>
      <c r="BD221" s="3"/>
      <c r="BE221" s="3">
        <v>0.23853009259259261</v>
      </c>
      <c r="BF221" s="3">
        <v>0.69246527777777767</v>
      </c>
      <c r="BG221" s="3">
        <v>0</v>
      </c>
      <c r="BH221" s="3">
        <v>0</v>
      </c>
      <c r="BI221" s="3">
        <v>0</v>
      </c>
      <c r="BJ221" s="2" t="s">
        <v>76</v>
      </c>
      <c r="BK221" s="3"/>
      <c r="BL221" s="2" t="s">
        <v>106</v>
      </c>
      <c r="BM221" s="3"/>
      <c r="BN221" s="2" t="s">
        <v>78</v>
      </c>
      <c r="BO221" s="3"/>
      <c r="BP221" s="2" t="s">
        <v>79</v>
      </c>
      <c r="BQ221" s="3"/>
    </row>
    <row r="222" spans="1:69" x14ac:dyDescent="0.25">
      <c r="A222" s="1">
        <v>42129</v>
      </c>
      <c r="B222" s="2" t="s">
        <v>92</v>
      </c>
      <c r="C222" s="4">
        <v>19</v>
      </c>
      <c r="D222" s="4">
        <v>2</v>
      </c>
      <c r="E222" s="2" t="s">
        <v>89</v>
      </c>
      <c r="F222" s="4">
        <v>2015</v>
      </c>
      <c r="H222" s="2" t="s">
        <v>722</v>
      </c>
      <c r="I222" s="2" t="s">
        <v>723</v>
      </c>
      <c r="J222" s="2" t="s">
        <v>719</v>
      </c>
      <c r="Q222" s="2">
        <v>147360</v>
      </c>
      <c r="R222" s="2" t="s">
        <v>512</v>
      </c>
      <c r="S222" s="2" t="s">
        <v>81</v>
      </c>
      <c r="T222" s="2" t="s">
        <v>513</v>
      </c>
      <c r="U222" s="2">
        <v>0</v>
      </c>
      <c r="V222" s="2" t="s">
        <v>84</v>
      </c>
      <c r="W222" s="2" t="s">
        <v>73</v>
      </c>
      <c r="X222" s="2" t="s">
        <v>81</v>
      </c>
      <c r="Y222" s="4">
        <v>2010</v>
      </c>
      <c r="Z222" s="2" t="s">
        <v>83</v>
      </c>
      <c r="AA222" s="3">
        <v>31</v>
      </c>
      <c r="AB222" s="3">
        <v>11</v>
      </c>
      <c r="AC222" s="3">
        <v>17</v>
      </c>
      <c r="AD222" s="3">
        <v>13</v>
      </c>
      <c r="AE222" s="3">
        <v>144395.5</v>
      </c>
      <c r="AF222" s="3">
        <v>21.1053125</v>
      </c>
      <c r="AG222" s="2" t="s">
        <v>75</v>
      </c>
      <c r="AH222" s="2" t="s">
        <v>85</v>
      </c>
      <c r="AI222" s="2" t="s">
        <v>75</v>
      </c>
      <c r="AJ222" s="2" t="s">
        <v>75</v>
      </c>
      <c r="AK222" s="4">
        <v>4542050988</v>
      </c>
      <c r="AL222" s="2" t="s">
        <v>86</v>
      </c>
      <c r="AO222" s="2" t="s">
        <v>931</v>
      </c>
      <c r="AR222" s="3">
        <v>8</v>
      </c>
      <c r="AS222" s="3">
        <v>13</v>
      </c>
      <c r="AT222" s="3">
        <v>0.34971064814814817</v>
      </c>
      <c r="AU222" s="3">
        <v>0.17277777777777778</v>
      </c>
      <c r="AV222" s="3">
        <v>0.20996527777777776</v>
      </c>
      <c r="AW222" s="3">
        <v>0</v>
      </c>
      <c r="AX222" s="3">
        <v>2.7453703703703702E-2</v>
      </c>
      <c r="AY222" s="3">
        <v>2.7453703703703702E-2</v>
      </c>
      <c r="AZ222" s="3">
        <v>13.7</v>
      </c>
      <c r="BA222" s="3">
        <v>0.20023148148148148</v>
      </c>
      <c r="BB222" s="3">
        <v>184</v>
      </c>
      <c r="BC222" s="3">
        <v>0</v>
      </c>
      <c r="BD222" s="3"/>
      <c r="BE222" s="3">
        <v>0.12038194444444444</v>
      </c>
      <c r="BF222" s="3">
        <v>0.64287037037037031</v>
      </c>
      <c r="BG222" s="3">
        <v>0</v>
      </c>
      <c r="BH222" s="3">
        <v>0</v>
      </c>
      <c r="BI222" s="3">
        <v>0</v>
      </c>
      <c r="BJ222" s="2" t="s">
        <v>76</v>
      </c>
      <c r="BK222" s="3"/>
      <c r="BL222" s="2" t="s">
        <v>106</v>
      </c>
      <c r="BM222" s="3"/>
      <c r="BN222" s="2" t="s">
        <v>78</v>
      </c>
      <c r="BO222" s="3"/>
      <c r="BP222" s="2" t="s">
        <v>79</v>
      </c>
      <c r="BQ222" s="3"/>
    </row>
    <row r="223" spans="1:69" x14ac:dyDescent="0.25">
      <c r="A223" s="1">
        <v>42129</v>
      </c>
      <c r="B223" s="2" t="s">
        <v>92</v>
      </c>
      <c r="C223" s="4">
        <v>19</v>
      </c>
      <c r="D223" s="4">
        <v>2</v>
      </c>
      <c r="E223" s="2" t="s">
        <v>89</v>
      </c>
      <c r="F223" s="4">
        <v>2015</v>
      </c>
      <c r="H223" s="2" t="s">
        <v>722</v>
      </c>
      <c r="I223" s="2" t="s">
        <v>723</v>
      </c>
      <c r="J223" s="2" t="s">
        <v>719</v>
      </c>
      <c r="Q223" s="2">
        <v>176340</v>
      </c>
      <c r="R223" s="2" t="s">
        <v>514</v>
      </c>
      <c r="S223" s="2" t="s">
        <v>114</v>
      </c>
      <c r="T223" s="2" t="s">
        <v>515</v>
      </c>
      <c r="U223" s="2">
        <v>0</v>
      </c>
      <c r="V223" s="2" t="s">
        <v>84</v>
      </c>
      <c r="W223" s="2" t="s">
        <v>73</v>
      </c>
      <c r="X223" s="2" t="s">
        <v>116</v>
      </c>
      <c r="Y223" s="4">
        <v>2013</v>
      </c>
      <c r="Z223" s="2" t="s">
        <v>83</v>
      </c>
      <c r="AA223" s="3">
        <v>31</v>
      </c>
      <c r="AB223" s="3">
        <v>20</v>
      </c>
      <c r="AC223" s="3">
        <v>15</v>
      </c>
      <c r="AD223" s="3">
        <v>17</v>
      </c>
      <c r="AE223" s="3">
        <v>56174.1</v>
      </c>
      <c r="AF223" s="3">
        <v>17.358773148148149</v>
      </c>
      <c r="AG223" s="2" t="s">
        <v>75</v>
      </c>
      <c r="AH223" s="2" t="s">
        <v>85</v>
      </c>
      <c r="AI223" s="2" t="s">
        <v>75</v>
      </c>
      <c r="AJ223" s="2" t="s">
        <v>75</v>
      </c>
      <c r="AK223" s="4">
        <v>4542050979</v>
      </c>
      <c r="AL223" s="2" t="s">
        <v>86</v>
      </c>
      <c r="AO223" s="2" t="s">
        <v>932</v>
      </c>
      <c r="AR223" s="3">
        <v>5</v>
      </c>
      <c r="AS223" s="3">
        <v>10</v>
      </c>
      <c r="AT223" s="3">
        <v>0.35158564814814813</v>
      </c>
      <c r="AU223" s="3">
        <v>0.11640046296296297</v>
      </c>
      <c r="AV223" s="3">
        <v>0.14658564814814815</v>
      </c>
      <c r="AW223" s="3">
        <v>0</v>
      </c>
      <c r="AX223" s="3">
        <v>2.2361111111111113E-2</v>
      </c>
      <c r="AY223" s="3">
        <v>2.2361111111111113E-2</v>
      </c>
      <c r="AZ223" s="3">
        <v>16.100000000000001</v>
      </c>
      <c r="BA223" s="3">
        <v>0.13876157407407408</v>
      </c>
      <c r="BB223" s="3">
        <v>107.4</v>
      </c>
      <c r="BC223" s="3">
        <v>0</v>
      </c>
      <c r="BD223" s="3"/>
      <c r="BE223" s="3">
        <v>0.2195138888888889</v>
      </c>
      <c r="BF223" s="3">
        <v>0.66098379629629633</v>
      </c>
      <c r="BG223" s="3">
        <v>0</v>
      </c>
      <c r="BH223" s="3">
        <v>0</v>
      </c>
      <c r="BI223" s="3">
        <v>0</v>
      </c>
      <c r="BJ223" s="2" t="s">
        <v>76</v>
      </c>
      <c r="BK223" s="3"/>
      <c r="BL223" s="2" t="s">
        <v>106</v>
      </c>
      <c r="BM223" s="3"/>
      <c r="BN223" s="2" t="s">
        <v>78</v>
      </c>
      <c r="BO223" s="3"/>
      <c r="BP223" s="2" t="s">
        <v>79</v>
      </c>
      <c r="BQ223" s="3"/>
    </row>
    <row r="224" spans="1:69" x14ac:dyDescent="0.25">
      <c r="A224" s="1">
        <v>42129</v>
      </c>
      <c r="B224" s="2" t="s">
        <v>92</v>
      </c>
      <c r="C224" s="4">
        <v>19</v>
      </c>
      <c r="D224" s="4">
        <v>2</v>
      </c>
      <c r="E224" s="2" t="s">
        <v>89</v>
      </c>
      <c r="F224" s="4">
        <v>2015</v>
      </c>
      <c r="H224" s="2" t="s">
        <v>722</v>
      </c>
      <c r="I224" s="2" t="s">
        <v>723</v>
      </c>
      <c r="J224" s="2" t="s">
        <v>719</v>
      </c>
      <c r="Q224" s="2">
        <v>113927</v>
      </c>
      <c r="R224" s="2" t="s">
        <v>516</v>
      </c>
      <c r="S224" s="2" t="s">
        <v>114</v>
      </c>
      <c r="T224" s="2" t="s">
        <v>517</v>
      </c>
      <c r="U224" s="2">
        <v>0</v>
      </c>
      <c r="V224" s="2" t="s">
        <v>84</v>
      </c>
      <c r="W224" s="2" t="s">
        <v>73</v>
      </c>
      <c r="X224" s="2" t="s">
        <v>114</v>
      </c>
      <c r="Y224" s="4">
        <v>2014</v>
      </c>
      <c r="Z224" s="2" t="s">
        <v>83</v>
      </c>
      <c r="AA224" s="3">
        <v>31</v>
      </c>
      <c r="AB224" s="3">
        <v>14</v>
      </c>
      <c r="AC224" s="3">
        <v>19</v>
      </c>
      <c r="AD224" s="3">
        <v>16</v>
      </c>
      <c r="AE224" s="3">
        <v>24559.200000000001</v>
      </c>
      <c r="AF224" s="3">
        <v>5.0287847222222224</v>
      </c>
      <c r="AG224" s="2" t="s">
        <v>75</v>
      </c>
      <c r="AH224" s="2" t="s">
        <v>85</v>
      </c>
      <c r="AI224" s="2" t="s">
        <v>75</v>
      </c>
      <c r="AJ224" s="2" t="s">
        <v>75</v>
      </c>
      <c r="AK224" s="4">
        <v>4542051403</v>
      </c>
      <c r="AL224" s="2" t="s">
        <v>86</v>
      </c>
      <c r="AO224" s="2" t="s">
        <v>933</v>
      </c>
      <c r="AR224" s="3">
        <v>5</v>
      </c>
      <c r="AS224" s="3">
        <v>8</v>
      </c>
      <c r="AT224" s="3">
        <v>0.4380324074074074</v>
      </c>
      <c r="AU224" s="3">
        <v>9.8449074074074064E-2</v>
      </c>
      <c r="AV224" s="3">
        <v>0.11527777777777777</v>
      </c>
      <c r="AW224" s="3">
        <v>0</v>
      </c>
      <c r="AX224" s="3">
        <v>9.7337962962962977E-3</v>
      </c>
      <c r="AY224" s="3">
        <v>9.7337962962962977E-3</v>
      </c>
      <c r="AZ224" s="3">
        <v>9</v>
      </c>
      <c r="BA224" s="3">
        <v>0.10818287037037037</v>
      </c>
      <c r="BB224" s="3">
        <v>109.2</v>
      </c>
      <c r="BC224" s="3">
        <v>0</v>
      </c>
      <c r="BD224" s="3"/>
      <c r="BE224" s="3">
        <v>0.21686342592592592</v>
      </c>
      <c r="BF224" s="3">
        <v>0.75334490740740734</v>
      </c>
      <c r="BG224" s="3">
        <v>0</v>
      </c>
      <c r="BH224" s="3">
        <v>0</v>
      </c>
      <c r="BI224" s="3">
        <v>0</v>
      </c>
      <c r="BJ224" s="2" t="s">
        <v>76</v>
      </c>
      <c r="BK224" s="3"/>
      <c r="BL224" s="2" t="s">
        <v>106</v>
      </c>
      <c r="BM224" s="3"/>
      <c r="BN224" s="2" t="s">
        <v>78</v>
      </c>
      <c r="BO224" s="3"/>
      <c r="BP224" s="2" t="s">
        <v>79</v>
      </c>
      <c r="BQ224" s="3"/>
    </row>
    <row r="225" spans="1:69" x14ac:dyDescent="0.25">
      <c r="A225" s="1">
        <v>42129</v>
      </c>
      <c r="B225" s="2" t="s">
        <v>92</v>
      </c>
      <c r="C225" s="4">
        <v>19</v>
      </c>
      <c r="D225" s="4">
        <v>2</v>
      </c>
      <c r="E225" s="2" t="s">
        <v>89</v>
      </c>
      <c r="F225" s="4">
        <v>2015</v>
      </c>
      <c r="H225" s="2" t="s">
        <v>722</v>
      </c>
      <c r="I225" s="2" t="s">
        <v>723</v>
      </c>
      <c r="J225" s="2" t="s">
        <v>719</v>
      </c>
      <c r="Q225" s="2">
        <v>152069</v>
      </c>
      <c r="R225" s="2" t="s">
        <v>518</v>
      </c>
      <c r="S225" s="2" t="s">
        <v>114</v>
      </c>
      <c r="T225" s="2" t="s">
        <v>519</v>
      </c>
      <c r="U225" s="2">
        <v>0</v>
      </c>
      <c r="V225" s="2" t="s">
        <v>84</v>
      </c>
      <c r="W225" s="2" t="s">
        <v>73</v>
      </c>
      <c r="X225" s="2" t="s">
        <v>114</v>
      </c>
      <c r="Y225" s="4">
        <v>2013</v>
      </c>
      <c r="Z225" s="2" t="s">
        <v>83</v>
      </c>
      <c r="AA225" s="3">
        <v>31</v>
      </c>
      <c r="AB225" s="3">
        <v>15</v>
      </c>
      <c r="AC225" s="3">
        <v>20</v>
      </c>
      <c r="AD225" s="3">
        <v>17</v>
      </c>
      <c r="AE225" s="3">
        <v>44237.8</v>
      </c>
      <c r="AF225" s="3">
        <v>19.226296296296297</v>
      </c>
      <c r="AG225" s="2" t="s">
        <v>75</v>
      </c>
      <c r="AH225" s="2" t="s">
        <v>85</v>
      </c>
      <c r="AI225" s="2" t="s">
        <v>75</v>
      </c>
      <c r="AJ225" s="2" t="s">
        <v>75</v>
      </c>
      <c r="AK225" s="4">
        <v>4542051396</v>
      </c>
      <c r="AL225" s="2" t="s">
        <v>86</v>
      </c>
      <c r="AO225" s="2" t="s">
        <v>934</v>
      </c>
      <c r="AR225" s="3">
        <v>8</v>
      </c>
      <c r="AS225" s="3">
        <v>11</v>
      </c>
      <c r="AT225" s="3">
        <v>0.37341435185185184</v>
      </c>
      <c r="AU225" s="3">
        <v>0.10541666666666667</v>
      </c>
      <c r="AV225" s="3">
        <v>0.13774305555555555</v>
      </c>
      <c r="AW225" s="3">
        <v>0</v>
      </c>
      <c r="AX225" s="3">
        <v>2.8634259259259262E-2</v>
      </c>
      <c r="AY225" s="3">
        <v>2.8634259259259262E-2</v>
      </c>
      <c r="AZ225" s="3">
        <v>21.4</v>
      </c>
      <c r="BA225" s="3">
        <v>0.13405092592592593</v>
      </c>
      <c r="BB225" s="3">
        <v>104.6</v>
      </c>
      <c r="BC225" s="3">
        <v>0</v>
      </c>
      <c r="BD225" s="3"/>
      <c r="BE225" s="3">
        <v>0.1812384259259259</v>
      </c>
      <c r="BF225" s="3">
        <v>0.66006944444444449</v>
      </c>
      <c r="BG225" s="3">
        <v>0</v>
      </c>
      <c r="BH225" s="3">
        <v>0</v>
      </c>
      <c r="BI225" s="3">
        <v>0</v>
      </c>
      <c r="BJ225" s="2" t="s">
        <v>76</v>
      </c>
      <c r="BK225" s="3"/>
      <c r="BL225" s="2" t="s">
        <v>106</v>
      </c>
      <c r="BM225" s="3"/>
      <c r="BN225" s="2" t="s">
        <v>78</v>
      </c>
      <c r="BO225" s="3"/>
      <c r="BP225" s="2" t="s">
        <v>79</v>
      </c>
      <c r="BQ225" s="3"/>
    </row>
    <row r="226" spans="1:69" x14ac:dyDescent="0.25">
      <c r="A226" s="1">
        <v>42129</v>
      </c>
      <c r="B226" s="2" t="s">
        <v>92</v>
      </c>
      <c r="C226" s="4">
        <v>19</v>
      </c>
      <c r="D226" s="4">
        <v>2</v>
      </c>
      <c r="E226" s="2" t="s">
        <v>89</v>
      </c>
      <c r="F226" s="4">
        <v>2015</v>
      </c>
      <c r="H226" s="2" t="s">
        <v>722</v>
      </c>
      <c r="I226" s="2" t="s">
        <v>723</v>
      </c>
      <c r="J226" s="2" t="s">
        <v>719</v>
      </c>
      <c r="Q226" s="2">
        <v>181905</v>
      </c>
      <c r="R226" s="2" t="s">
        <v>520</v>
      </c>
      <c r="S226" s="2" t="s">
        <v>114</v>
      </c>
      <c r="T226" s="2" t="s">
        <v>521</v>
      </c>
      <c r="U226" s="2">
        <v>0</v>
      </c>
      <c r="V226" s="2" t="s">
        <v>84</v>
      </c>
      <c r="W226" s="2" t="s">
        <v>73</v>
      </c>
      <c r="X226" s="2" t="s">
        <v>114</v>
      </c>
      <c r="Y226" s="4">
        <v>2013</v>
      </c>
      <c r="Z226" s="2" t="s">
        <v>83</v>
      </c>
      <c r="AA226" s="3">
        <v>31</v>
      </c>
      <c r="AB226" s="3">
        <v>15</v>
      </c>
      <c r="AC226" s="3">
        <v>20</v>
      </c>
      <c r="AD226" s="3">
        <v>17</v>
      </c>
      <c r="AE226" s="3">
        <v>48642.9</v>
      </c>
      <c r="AF226" s="3">
        <v>19.508668981481481</v>
      </c>
      <c r="AG226" s="2" t="s">
        <v>75</v>
      </c>
      <c r="AH226" s="2" t="s">
        <v>85</v>
      </c>
      <c r="AI226" s="2" t="s">
        <v>75</v>
      </c>
      <c r="AJ226" s="2" t="s">
        <v>75</v>
      </c>
      <c r="AK226" s="4">
        <v>4542051391</v>
      </c>
      <c r="AL226" s="2" t="s">
        <v>86</v>
      </c>
      <c r="AO226" s="2" t="s">
        <v>935</v>
      </c>
      <c r="AR226" s="3">
        <v>8</v>
      </c>
      <c r="AS226" s="3">
        <v>12</v>
      </c>
      <c r="AT226" s="3">
        <v>0.41309027777777779</v>
      </c>
      <c r="AU226" s="3">
        <v>0.1219675925925926</v>
      </c>
      <c r="AV226" s="3">
        <v>0.14429398148148148</v>
      </c>
      <c r="AW226" s="3">
        <v>0</v>
      </c>
      <c r="AX226" s="3">
        <v>1.5381944444444443E-2</v>
      </c>
      <c r="AY226" s="3">
        <v>1.5381944444444443E-2</v>
      </c>
      <c r="AZ226" s="3">
        <v>11.2</v>
      </c>
      <c r="BA226" s="3">
        <v>0.13734953703703703</v>
      </c>
      <c r="BB226" s="3">
        <v>130.5</v>
      </c>
      <c r="BC226" s="3">
        <v>0</v>
      </c>
      <c r="BD226" s="3"/>
      <c r="BE226" s="3">
        <v>0.23800925925925928</v>
      </c>
      <c r="BF226" s="3">
        <v>0.77306712962962953</v>
      </c>
      <c r="BG226" s="3">
        <v>0</v>
      </c>
      <c r="BH226" s="3">
        <v>0</v>
      </c>
      <c r="BI226" s="3">
        <v>0</v>
      </c>
      <c r="BJ226" s="2" t="s">
        <v>76</v>
      </c>
      <c r="BK226" s="3"/>
      <c r="BL226" s="2" t="s">
        <v>106</v>
      </c>
      <c r="BM226" s="3"/>
      <c r="BN226" s="2" t="s">
        <v>78</v>
      </c>
      <c r="BO226" s="3"/>
      <c r="BP226" s="2" t="s">
        <v>79</v>
      </c>
      <c r="BQ226" s="3"/>
    </row>
    <row r="227" spans="1:69" x14ac:dyDescent="0.25">
      <c r="A227" s="1">
        <v>42129</v>
      </c>
      <c r="B227" s="2" t="s">
        <v>92</v>
      </c>
      <c r="C227" s="4">
        <v>19</v>
      </c>
      <c r="D227" s="4">
        <v>2</v>
      </c>
      <c r="E227" s="2" t="s">
        <v>89</v>
      </c>
      <c r="F227" s="4">
        <v>2015</v>
      </c>
      <c r="H227" s="2" t="s">
        <v>722</v>
      </c>
      <c r="I227" s="2" t="s">
        <v>723</v>
      </c>
      <c r="J227" s="2" t="s">
        <v>719</v>
      </c>
      <c r="Q227" s="2">
        <v>142747</v>
      </c>
      <c r="R227" s="2" t="s">
        <v>598</v>
      </c>
      <c r="S227" s="2" t="s">
        <v>81</v>
      </c>
      <c r="T227" s="2" t="s">
        <v>599</v>
      </c>
      <c r="U227" s="2">
        <v>0</v>
      </c>
      <c r="V227" s="2" t="s">
        <v>84</v>
      </c>
      <c r="W227" s="2" t="s">
        <v>73</v>
      </c>
      <c r="X227" s="2" t="s">
        <v>81</v>
      </c>
      <c r="Y227" s="4">
        <v>2012</v>
      </c>
      <c r="Z227" s="2" t="s">
        <v>83</v>
      </c>
      <c r="AA227" s="3">
        <v>31</v>
      </c>
      <c r="AB227" s="3">
        <v>11</v>
      </c>
      <c r="AC227" s="3">
        <v>17</v>
      </c>
      <c r="AD227" s="3">
        <v>13</v>
      </c>
      <c r="AE227" s="3">
        <v>66331.8</v>
      </c>
      <c r="AF227" s="3">
        <v>33.865868055555559</v>
      </c>
      <c r="AG227" s="2" t="s">
        <v>75</v>
      </c>
      <c r="AH227" s="2" t="s">
        <v>85</v>
      </c>
      <c r="AI227" s="2" t="s">
        <v>75</v>
      </c>
      <c r="AJ227" s="2" t="s">
        <v>75</v>
      </c>
      <c r="AK227" s="4">
        <v>4542051390</v>
      </c>
      <c r="AL227" s="2" t="s">
        <v>86</v>
      </c>
      <c r="AO227" s="2" t="s">
        <v>936</v>
      </c>
      <c r="AR227" s="3">
        <v>5</v>
      </c>
      <c r="AS227" s="3">
        <v>7</v>
      </c>
      <c r="AT227" s="3">
        <v>0.46673611111111107</v>
      </c>
      <c r="AU227" s="3">
        <v>9.0833333333333335E-2</v>
      </c>
      <c r="AV227" s="3">
        <v>9.2094907407407403E-2</v>
      </c>
      <c r="AW227" s="3">
        <v>0</v>
      </c>
      <c r="AX227" s="3">
        <v>1.0995370370370371E-3</v>
      </c>
      <c r="AY227" s="3">
        <v>1.0995370370370371E-3</v>
      </c>
      <c r="AZ227" s="3">
        <v>1.2</v>
      </c>
      <c r="BA227" s="3">
        <v>9.1932870370370359E-2</v>
      </c>
      <c r="BB227" s="3">
        <v>70.8</v>
      </c>
      <c r="BC227" s="3">
        <v>0</v>
      </c>
      <c r="BD227" s="3"/>
      <c r="BE227" s="3">
        <v>0.22383101851851853</v>
      </c>
      <c r="BF227" s="3">
        <v>0.78140046296296306</v>
      </c>
      <c r="BG227" s="3">
        <v>0</v>
      </c>
      <c r="BH227" s="3">
        <v>0</v>
      </c>
      <c r="BI227" s="3">
        <v>0</v>
      </c>
      <c r="BJ227" s="2" t="s">
        <v>76</v>
      </c>
      <c r="BK227" s="3"/>
      <c r="BL227" s="2" t="s">
        <v>106</v>
      </c>
      <c r="BM227" s="3"/>
      <c r="BN227" s="2" t="s">
        <v>78</v>
      </c>
      <c r="BO227" s="3"/>
      <c r="BP227" s="2" t="s">
        <v>79</v>
      </c>
      <c r="BQ227" s="3"/>
    </row>
    <row r="228" spans="1:69" x14ac:dyDescent="0.25">
      <c r="A228" s="1">
        <v>42129</v>
      </c>
      <c r="B228" s="2" t="s">
        <v>92</v>
      </c>
      <c r="C228" s="4">
        <v>19</v>
      </c>
      <c r="D228" s="4">
        <v>2</v>
      </c>
      <c r="E228" s="2" t="s">
        <v>89</v>
      </c>
      <c r="F228" s="4">
        <v>2015</v>
      </c>
      <c r="H228" s="2" t="s">
        <v>722</v>
      </c>
      <c r="I228" s="2" t="s">
        <v>723</v>
      </c>
      <c r="J228" s="2" t="s">
        <v>719</v>
      </c>
      <c r="Q228" s="2">
        <v>243335</v>
      </c>
      <c r="R228" s="2" t="s">
        <v>522</v>
      </c>
      <c r="S228" s="2" t="s">
        <v>80</v>
      </c>
      <c r="T228" s="2" t="s">
        <v>523</v>
      </c>
      <c r="U228" s="2">
        <v>0</v>
      </c>
      <c r="V228" s="2" t="s">
        <v>84</v>
      </c>
      <c r="W228" s="2" t="s">
        <v>73</v>
      </c>
      <c r="X228" s="2" t="s">
        <v>119</v>
      </c>
      <c r="Y228" s="4">
        <v>2007</v>
      </c>
      <c r="Z228" s="2" t="s">
        <v>83</v>
      </c>
      <c r="AA228" s="3">
        <v>31</v>
      </c>
      <c r="AB228" s="3">
        <v>14</v>
      </c>
      <c r="AC228" s="3">
        <v>19</v>
      </c>
      <c r="AD228" s="3">
        <v>15</v>
      </c>
      <c r="AE228" s="3">
        <v>188126.1</v>
      </c>
      <c r="AF228" s="3">
        <v>22.516215277777778</v>
      </c>
      <c r="AG228" s="2" t="s">
        <v>75</v>
      </c>
      <c r="AH228" s="2" t="s">
        <v>85</v>
      </c>
      <c r="AI228" s="2" t="s">
        <v>75</v>
      </c>
      <c r="AJ228" s="2" t="s">
        <v>75</v>
      </c>
      <c r="AK228" s="4">
        <v>4542051387</v>
      </c>
      <c r="AL228" s="2" t="s">
        <v>86</v>
      </c>
      <c r="AO228" s="2" t="s">
        <v>937</v>
      </c>
      <c r="AR228" s="3">
        <v>5</v>
      </c>
      <c r="AS228" s="3">
        <v>9</v>
      </c>
      <c r="AT228" s="3">
        <v>0.44020833333333331</v>
      </c>
      <c r="AU228" s="3">
        <v>9.2048611111111109E-2</v>
      </c>
      <c r="AV228" s="3">
        <v>0.10618055555555556</v>
      </c>
      <c r="AW228" s="3">
        <v>0</v>
      </c>
      <c r="AX228" s="3">
        <v>1.068287037037037E-2</v>
      </c>
      <c r="AY228" s="3">
        <v>1.068287037037037E-2</v>
      </c>
      <c r="AZ228" s="3">
        <v>10.4</v>
      </c>
      <c r="BA228" s="3">
        <v>0.10273148148148148</v>
      </c>
      <c r="BB228" s="3">
        <v>108</v>
      </c>
      <c r="BC228" s="3">
        <v>0</v>
      </c>
      <c r="BD228" s="3"/>
      <c r="BE228" s="3">
        <v>0.22167824074074075</v>
      </c>
      <c r="BF228" s="3">
        <v>0.75393518518518521</v>
      </c>
      <c r="BG228" s="3">
        <v>0</v>
      </c>
      <c r="BH228" s="3">
        <v>0</v>
      </c>
      <c r="BI228" s="3">
        <v>0</v>
      </c>
      <c r="BJ228" s="2" t="s">
        <v>76</v>
      </c>
      <c r="BK228" s="3"/>
      <c r="BL228" s="2" t="s">
        <v>106</v>
      </c>
      <c r="BM228" s="3"/>
      <c r="BN228" s="2" t="s">
        <v>78</v>
      </c>
      <c r="BO228" s="3"/>
      <c r="BP228" s="2" t="s">
        <v>79</v>
      </c>
      <c r="BQ228" s="3"/>
    </row>
    <row r="229" spans="1:69" x14ac:dyDescent="0.25">
      <c r="A229" s="1">
        <v>42129</v>
      </c>
      <c r="B229" s="2" t="s">
        <v>92</v>
      </c>
      <c r="C229" s="4">
        <v>19</v>
      </c>
      <c r="D229" s="4">
        <v>2</v>
      </c>
      <c r="E229" s="2" t="s">
        <v>89</v>
      </c>
      <c r="F229" s="4">
        <v>2015</v>
      </c>
      <c r="H229" s="2" t="s">
        <v>722</v>
      </c>
      <c r="I229" s="2" t="s">
        <v>723</v>
      </c>
      <c r="J229" s="2" t="s">
        <v>719</v>
      </c>
      <c r="Q229" s="2">
        <v>183002</v>
      </c>
      <c r="R229" s="2" t="s">
        <v>524</v>
      </c>
      <c r="S229" s="2" t="s">
        <v>114</v>
      </c>
      <c r="T229" s="2" t="s">
        <v>525</v>
      </c>
      <c r="U229" s="2">
        <v>0</v>
      </c>
      <c r="V229" s="2" t="s">
        <v>84</v>
      </c>
      <c r="W229" s="2" t="s">
        <v>73</v>
      </c>
      <c r="X229" s="2" t="s">
        <v>114</v>
      </c>
      <c r="Y229" s="4">
        <v>2013</v>
      </c>
      <c r="Z229" s="2" t="s">
        <v>83</v>
      </c>
      <c r="AA229" s="3">
        <v>31</v>
      </c>
      <c r="AB229" s="3">
        <v>15</v>
      </c>
      <c r="AC229" s="3">
        <v>20</v>
      </c>
      <c r="AD229" s="3">
        <v>17</v>
      </c>
      <c r="AE229" s="3">
        <v>40572.400000000001</v>
      </c>
      <c r="AF229" s="3">
        <v>20.48494212962963</v>
      </c>
      <c r="AG229" s="2" t="s">
        <v>75</v>
      </c>
      <c r="AH229" s="2" t="s">
        <v>85</v>
      </c>
      <c r="AI229" s="2" t="s">
        <v>75</v>
      </c>
      <c r="AJ229" s="2" t="s">
        <v>75</v>
      </c>
      <c r="AK229" s="4">
        <v>4542051384</v>
      </c>
      <c r="AL229" s="2" t="s">
        <v>86</v>
      </c>
      <c r="AO229" s="2" t="s">
        <v>938</v>
      </c>
      <c r="AR229" s="3">
        <v>11</v>
      </c>
      <c r="AS229" s="3">
        <v>13</v>
      </c>
      <c r="AT229" s="3">
        <v>0.32792824074074073</v>
      </c>
      <c r="AU229" s="3">
        <v>9.9259259259259269E-2</v>
      </c>
      <c r="AV229" s="3">
        <v>0.12547453703703704</v>
      </c>
      <c r="AW229" s="3">
        <v>0</v>
      </c>
      <c r="AX229" s="3">
        <v>2.5312500000000002E-2</v>
      </c>
      <c r="AY229" s="3">
        <v>2.5312500000000002E-2</v>
      </c>
      <c r="AZ229" s="3">
        <v>20.3</v>
      </c>
      <c r="BA229" s="3">
        <v>0.12457175925925927</v>
      </c>
      <c r="BB229" s="3">
        <v>79</v>
      </c>
      <c r="BC229" s="3">
        <v>0</v>
      </c>
      <c r="BD229" s="3"/>
      <c r="BE229" s="3">
        <v>0.21351851851851852</v>
      </c>
      <c r="BF229" s="3">
        <v>0.64070601851851849</v>
      </c>
      <c r="BG229" s="3">
        <v>0</v>
      </c>
      <c r="BH229" s="3">
        <v>0</v>
      </c>
      <c r="BI229" s="3">
        <v>0</v>
      </c>
      <c r="BJ229" s="2" t="s">
        <v>76</v>
      </c>
      <c r="BK229" s="3"/>
      <c r="BL229" s="2" t="s">
        <v>106</v>
      </c>
      <c r="BM229" s="3"/>
      <c r="BN229" s="2" t="s">
        <v>78</v>
      </c>
      <c r="BO229" s="3"/>
      <c r="BP229" s="2" t="s">
        <v>79</v>
      </c>
      <c r="BQ229" s="3"/>
    </row>
    <row r="230" spans="1:69" x14ac:dyDescent="0.25">
      <c r="A230" s="1">
        <v>42129</v>
      </c>
      <c r="B230" s="2" t="s">
        <v>92</v>
      </c>
      <c r="C230" s="4">
        <v>19</v>
      </c>
      <c r="D230" s="4">
        <v>2</v>
      </c>
      <c r="E230" s="2" t="s">
        <v>89</v>
      </c>
      <c r="F230" s="4">
        <v>2015</v>
      </c>
      <c r="H230" s="2" t="s">
        <v>722</v>
      </c>
      <c r="I230" s="2" t="s">
        <v>723</v>
      </c>
      <c r="J230" s="2" t="s">
        <v>1012</v>
      </c>
      <c r="Q230" s="2">
        <v>144047</v>
      </c>
      <c r="R230" s="2" t="s">
        <v>526</v>
      </c>
      <c r="S230" s="2" t="s">
        <v>81</v>
      </c>
      <c r="T230" s="2" t="s">
        <v>527</v>
      </c>
      <c r="U230" s="2">
        <v>0</v>
      </c>
      <c r="V230" s="2" t="s">
        <v>84</v>
      </c>
      <c r="W230" s="2" t="s">
        <v>73</v>
      </c>
      <c r="X230" s="2" t="s">
        <v>81</v>
      </c>
      <c r="Y230" s="4">
        <v>2012</v>
      </c>
      <c r="Z230" s="2" t="s">
        <v>83</v>
      </c>
      <c r="AA230" s="3">
        <v>31</v>
      </c>
      <c r="AB230" s="3">
        <v>11</v>
      </c>
      <c r="AC230" s="3">
        <v>17</v>
      </c>
      <c r="AD230" s="3">
        <v>13</v>
      </c>
      <c r="AE230" s="3">
        <v>115268.3</v>
      </c>
      <c r="AF230" s="3">
        <v>6.2105902777777784</v>
      </c>
      <c r="AG230" s="2" t="s">
        <v>75</v>
      </c>
      <c r="AH230" s="2" t="s">
        <v>85</v>
      </c>
      <c r="AI230" s="2" t="s">
        <v>75</v>
      </c>
      <c r="AJ230" s="2" t="s">
        <v>75</v>
      </c>
      <c r="AK230" s="4">
        <v>4542055514</v>
      </c>
      <c r="AL230" s="2" t="s">
        <v>86</v>
      </c>
      <c r="AO230" s="2" t="s">
        <v>939</v>
      </c>
      <c r="AR230" s="3">
        <v>8</v>
      </c>
      <c r="AS230" s="3">
        <v>12</v>
      </c>
      <c r="AT230" s="3">
        <v>0.33994212962962966</v>
      </c>
      <c r="AU230" s="3">
        <v>7.9513888888888884E-2</v>
      </c>
      <c r="AV230" s="3">
        <v>0.11487268518518519</v>
      </c>
      <c r="AW230" s="3">
        <v>0</v>
      </c>
      <c r="AX230" s="3">
        <v>2.9791666666666664E-2</v>
      </c>
      <c r="AY230" s="3">
        <v>2.9791666666666664E-2</v>
      </c>
      <c r="AZ230" s="3">
        <v>27.3</v>
      </c>
      <c r="BA230" s="3">
        <v>0.10930555555555554</v>
      </c>
      <c r="BB230" s="3">
        <v>92.9</v>
      </c>
      <c r="BC230" s="3">
        <v>0</v>
      </c>
      <c r="BD230" s="3"/>
      <c r="BE230" s="3">
        <v>0.2197800925925926</v>
      </c>
      <c r="BF230" s="3">
        <v>0.63923611111111112</v>
      </c>
      <c r="BG230" s="3">
        <v>0</v>
      </c>
      <c r="BH230" s="3">
        <v>0</v>
      </c>
      <c r="BI230" s="3">
        <v>0</v>
      </c>
      <c r="BJ230" s="2" t="s">
        <v>76</v>
      </c>
      <c r="BK230" s="3"/>
      <c r="BL230" s="2" t="s">
        <v>77</v>
      </c>
      <c r="BM230" s="3"/>
      <c r="BN230" s="2" t="s">
        <v>78</v>
      </c>
      <c r="BO230" s="3"/>
      <c r="BP230" s="2" t="s">
        <v>79</v>
      </c>
      <c r="BQ230" s="3"/>
    </row>
    <row r="231" spans="1:69" x14ac:dyDescent="0.25">
      <c r="A231" s="1">
        <v>42130</v>
      </c>
      <c r="B231" s="2" t="s">
        <v>92</v>
      </c>
      <c r="C231" s="4">
        <v>19</v>
      </c>
      <c r="D231" s="4">
        <v>2</v>
      </c>
      <c r="E231" s="2" t="s">
        <v>90</v>
      </c>
      <c r="F231" s="4">
        <v>2015</v>
      </c>
      <c r="H231" s="2" t="s">
        <v>722</v>
      </c>
      <c r="I231" s="2" t="s">
        <v>723</v>
      </c>
      <c r="J231" s="2" t="s">
        <v>719</v>
      </c>
      <c r="Q231" s="2">
        <v>155764</v>
      </c>
      <c r="R231" s="2" t="s">
        <v>109</v>
      </c>
      <c r="S231" s="2" t="s">
        <v>80</v>
      </c>
      <c r="T231" s="2" t="s">
        <v>110</v>
      </c>
      <c r="U231" s="2">
        <v>0</v>
      </c>
      <c r="V231" s="2" t="s">
        <v>84</v>
      </c>
      <c r="W231" s="2" t="s">
        <v>73</v>
      </c>
      <c r="X231" s="2" t="s">
        <v>74</v>
      </c>
      <c r="Y231" s="4">
        <v>2007</v>
      </c>
      <c r="Z231" s="2" t="s">
        <v>83</v>
      </c>
      <c r="AA231" s="3">
        <v>31</v>
      </c>
      <c r="AB231" s="3">
        <v>19</v>
      </c>
      <c r="AC231" s="3">
        <v>14</v>
      </c>
      <c r="AD231" s="3">
        <v>15</v>
      </c>
      <c r="AE231" s="3">
        <v>189285.2</v>
      </c>
      <c r="AF231" s="3">
        <v>7.0075231481481479</v>
      </c>
      <c r="AG231" s="2" t="s">
        <v>75</v>
      </c>
      <c r="AH231" s="2" t="s">
        <v>85</v>
      </c>
      <c r="AI231" s="2" t="s">
        <v>75</v>
      </c>
      <c r="AJ231" s="2" t="s">
        <v>75</v>
      </c>
      <c r="AK231" s="4">
        <v>4542059828</v>
      </c>
      <c r="AL231" s="2" t="s">
        <v>86</v>
      </c>
      <c r="AO231" s="2" t="s">
        <v>726</v>
      </c>
      <c r="AR231" s="3">
        <v>10</v>
      </c>
      <c r="AS231" s="3">
        <v>35</v>
      </c>
      <c r="AT231" s="3">
        <v>0.34940972222222227</v>
      </c>
      <c r="AU231" s="3">
        <v>0.20587962962962961</v>
      </c>
      <c r="AV231" s="3">
        <v>0.28694444444444445</v>
      </c>
      <c r="AW231" s="3">
        <v>0</v>
      </c>
      <c r="AX231" s="3">
        <v>3.4583333333333334E-2</v>
      </c>
      <c r="AY231" s="3">
        <v>3.4583333333333334E-2</v>
      </c>
      <c r="AZ231" s="3">
        <v>14.4</v>
      </c>
      <c r="BA231" s="3">
        <v>0.24046296296296296</v>
      </c>
      <c r="BB231" s="3">
        <v>174</v>
      </c>
      <c r="BC231" s="3">
        <v>0</v>
      </c>
      <c r="BD231" s="3"/>
      <c r="BE231" s="3">
        <v>0.19775462962962964</v>
      </c>
      <c r="BF231" s="3">
        <v>0.75304398148148144</v>
      </c>
      <c r="BG231" s="3">
        <v>0</v>
      </c>
      <c r="BH231" s="3">
        <v>0</v>
      </c>
      <c r="BI231" s="3">
        <v>0</v>
      </c>
      <c r="BJ231" s="2" t="s">
        <v>76</v>
      </c>
      <c r="BK231" s="3"/>
      <c r="BL231" s="2" t="s">
        <v>106</v>
      </c>
      <c r="BM231" s="3"/>
      <c r="BN231" s="2" t="s">
        <v>78</v>
      </c>
      <c r="BO231" s="3"/>
      <c r="BP231" s="2" t="s">
        <v>79</v>
      </c>
      <c r="BQ231" s="3"/>
    </row>
    <row r="232" spans="1:69" x14ac:dyDescent="0.25">
      <c r="A232" s="1">
        <v>42130</v>
      </c>
      <c r="B232" s="2" t="s">
        <v>92</v>
      </c>
      <c r="C232" s="4">
        <v>19</v>
      </c>
      <c r="D232" s="4">
        <v>2</v>
      </c>
      <c r="E232" s="2" t="s">
        <v>90</v>
      </c>
      <c r="F232" s="4">
        <v>2015</v>
      </c>
      <c r="H232" s="2" t="s">
        <v>722</v>
      </c>
      <c r="I232" s="2" t="s">
        <v>723</v>
      </c>
      <c r="J232" s="2" t="s">
        <v>1011</v>
      </c>
      <c r="Q232" s="2">
        <v>120471</v>
      </c>
      <c r="R232" s="2" t="s">
        <v>113</v>
      </c>
      <c r="S232" s="2" t="s">
        <v>114</v>
      </c>
      <c r="T232" s="2" t="s">
        <v>115</v>
      </c>
      <c r="U232" s="2">
        <v>0</v>
      </c>
      <c r="V232" s="2" t="s">
        <v>84</v>
      </c>
      <c r="W232" s="2" t="s">
        <v>73</v>
      </c>
      <c r="X232" s="2" t="s">
        <v>116</v>
      </c>
      <c r="Y232" s="4">
        <v>2013</v>
      </c>
      <c r="Z232" s="2" t="s">
        <v>83</v>
      </c>
      <c r="AA232" s="3">
        <v>31</v>
      </c>
      <c r="AB232" s="3">
        <v>20</v>
      </c>
      <c r="AC232" s="3">
        <v>15</v>
      </c>
      <c r="AD232" s="3">
        <v>17</v>
      </c>
      <c r="AE232" s="3">
        <v>64819.5</v>
      </c>
      <c r="AF232" s="3">
        <v>19.995949074074073</v>
      </c>
      <c r="AG232" s="2" t="s">
        <v>75</v>
      </c>
      <c r="AH232" s="2" t="s">
        <v>85</v>
      </c>
      <c r="AI232" s="2" t="s">
        <v>75</v>
      </c>
      <c r="AJ232" s="2" t="s">
        <v>75</v>
      </c>
      <c r="AK232" s="4">
        <v>4542059823</v>
      </c>
      <c r="AL232" s="2" t="s">
        <v>86</v>
      </c>
      <c r="AO232" s="2" t="s">
        <v>728</v>
      </c>
      <c r="AR232" s="3">
        <v>6</v>
      </c>
      <c r="AS232" s="3">
        <v>10</v>
      </c>
      <c r="AT232" s="3">
        <v>0.51924768518518516</v>
      </c>
      <c r="AU232" s="3">
        <v>4.9456018518518517E-2</v>
      </c>
      <c r="AV232" s="3">
        <v>7.9351851851851854E-2</v>
      </c>
      <c r="AW232" s="3">
        <v>0</v>
      </c>
      <c r="AX232" s="3">
        <v>2.4074074074074071E-2</v>
      </c>
      <c r="AY232" s="3">
        <v>2.4074074074074071E-2</v>
      </c>
      <c r="AZ232" s="3">
        <v>32.700000000000003</v>
      </c>
      <c r="BA232" s="3">
        <v>7.3530092592592591E-2</v>
      </c>
      <c r="BB232" s="3">
        <v>30.2</v>
      </c>
      <c r="BC232" s="3">
        <v>0</v>
      </c>
      <c r="BD232" s="3"/>
      <c r="BE232" s="3">
        <v>0.21937499999999999</v>
      </c>
      <c r="BF232" s="3">
        <v>0.7880787037037037</v>
      </c>
      <c r="BG232" s="3">
        <v>0</v>
      </c>
      <c r="BH232" s="3">
        <v>0</v>
      </c>
      <c r="BI232" s="3">
        <v>0</v>
      </c>
      <c r="BJ232" s="2" t="s">
        <v>76</v>
      </c>
      <c r="BK232" s="3"/>
      <c r="BL232" s="2" t="s">
        <v>106</v>
      </c>
      <c r="BM232" s="3"/>
      <c r="BN232" s="2" t="s">
        <v>78</v>
      </c>
      <c r="BO232" s="3"/>
      <c r="BP232" s="2" t="s">
        <v>79</v>
      </c>
      <c r="BQ232" s="3"/>
    </row>
    <row r="233" spans="1:69" x14ac:dyDescent="0.25">
      <c r="A233" s="1">
        <v>42130</v>
      </c>
      <c r="B233" s="2" t="s">
        <v>92</v>
      </c>
      <c r="C233" s="4">
        <v>19</v>
      </c>
      <c r="D233" s="4">
        <v>2</v>
      </c>
      <c r="E233" s="2" t="s">
        <v>90</v>
      </c>
      <c r="F233" s="4">
        <v>2015</v>
      </c>
      <c r="H233" s="2" t="s">
        <v>722</v>
      </c>
      <c r="I233" s="2" t="s">
        <v>723</v>
      </c>
      <c r="J233" s="2" t="s">
        <v>719</v>
      </c>
      <c r="Q233" s="2">
        <v>183248</v>
      </c>
      <c r="R233" s="2" t="s">
        <v>690</v>
      </c>
      <c r="S233" s="2" t="s">
        <v>114</v>
      </c>
      <c r="T233" s="2" t="s">
        <v>691</v>
      </c>
      <c r="U233" s="2">
        <v>0</v>
      </c>
      <c r="V233" s="2" t="s">
        <v>84</v>
      </c>
      <c r="W233" s="2" t="s">
        <v>73</v>
      </c>
      <c r="X233" s="2" t="s">
        <v>116</v>
      </c>
      <c r="Y233" s="4">
        <v>2013</v>
      </c>
      <c r="Z233" s="2" t="s">
        <v>83</v>
      </c>
      <c r="AA233" s="3">
        <v>31</v>
      </c>
      <c r="AB233" s="3">
        <v>20</v>
      </c>
      <c r="AC233" s="3">
        <v>15</v>
      </c>
      <c r="AD233" s="3">
        <v>17</v>
      </c>
      <c r="AE233" s="3">
        <v>42727</v>
      </c>
      <c r="AF233" s="3">
        <v>16.188113425925927</v>
      </c>
      <c r="AG233" s="2" t="s">
        <v>75</v>
      </c>
      <c r="AH233" s="2" t="s">
        <v>85</v>
      </c>
      <c r="AI233" s="2" t="s">
        <v>75</v>
      </c>
      <c r="AJ233" s="2" t="s">
        <v>75</v>
      </c>
      <c r="AK233" s="4">
        <v>4542059818</v>
      </c>
      <c r="AL233" s="2" t="s">
        <v>86</v>
      </c>
      <c r="AO233" s="2" t="s">
        <v>729</v>
      </c>
      <c r="AR233" s="3">
        <v>6</v>
      </c>
      <c r="AS233" s="3">
        <v>9</v>
      </c>
      <c r="AT233" s="3">
        <v>0.4163425925925926</v>
      </c>
      <c r="AU233" s="3">
        <v>9.043981481481482E-2</v>
      </c>
      <c r="AV233" s="3">
        <v>0.13846064814814815</v>
      </c>
      <c r="AW233" s="3">
        <v>0</v>
      </c>
      <c r="AX233" s="3">
        <v>3.453703703703704E-2</v>
      </c>
      <c r="AY233" s="3">
        <v>3.453703703703704E-2</v>
      </c>
      <c r="AZ233" s="3">
        <v>27.6</v>
      </c>
      <c r="BA233" s="3">
        <v>0.12497685185185185</v>
      </c>
      <c r="BB233" s="3">
        <v>85.6</v>
      </c>
      <c r="BC233" s="3">
        <v>0</v>
      </c>
      <c r="BD233" s="3"/>
      <c r="BE233" s="3">
        <v>0.22545138888888891</v>
      </c>
      <c r="BF233" s="3">
        <v>0.73223379629629637</v>
      </c>
      <c r="BG233" s="3">
        <v>0</v>
      </c>
      <c r="BH233" s="3">
        <v>0</v>
      </c>
      <c r="BI233" s="3">
        <v>0</v>
      </c>
      <c r="BJ233" s="2" t="s">
        <v>76</v>
      </c>
      <c r="BK233" s="3"/>
      <c r="BL233" s="2" t="s">
        <v>106</v>
      </c>
      <c r="BM233" s="3"/>
      <c r="BN233" s="2" t="s">
        <v>78</v>
      </c>
      <c r="BO233" s="3"/>
      <c r="BP233" s="2" t="s">
        <v>79</v>
      </c>
      <c r="BQ233" s="3"/>
    </row>
    <row r="234" spans="1:69" x14ac:dyDescent="0.25">
      <c r="A234" s="1">
        <v>42130</v>
      </c>
      <c r="B234" s="2" t="s">
        <v>92</v>
      </c>
      <c r="C234" s="4">
        <v>19</v>
      </c>
      <c r="D234" s="4">
        <v>2</v>
      </c>
      <c r="E234" s="2" t="s">
        <v>90</v>
      </c>
      <c r="F234" s="4">
        <v>2015</v>
      </c>
      <c r="H234" s="2" t="s">
        <v>722</v>
      </c>
      <c r="I234" s="2" t="s">
        <v>723</v>
      </c>
      <c r="J234" s="2" t="s">
        <v>1011</v>
      </c>
      <c r="Q234" s="2">
        <v>129043</v>
      </c>
      <c r="R234" s="2" t="s">
        <v>122</v>
      </c>
      <c r="S234" s="2" t="s">
        <v>81</v>
      </c>
      <c r="T234" s="2" t="s">
        <v>123</v>
      </c>
      <c r="U234" s="2">
        <v>0</v>
      </c>
      <c r="V234" s="2" t="s">
        <v>84</v>
      </c>
      <c r="W234" s="2" t="s">
        <v>73</v>
      </c>
      <c r="X234" s="2" t="s">
        <v>81</v>
      </c>
      <c r="Y234" s="4">
        <v>2011</v>
      </c>
      <c r="Z234" s="2" t="s">
        <v>83</v>
      </c>
      <c r="AA234" s="3">
        <v>31</v>
      </c>
      <c r="AB234" s="3">
        <v>11</v>
      </c>
      <c r="AC234" s="3">
        <v>17</v>
      </c>
      <c r="AD234" s="3">
        <v>13</v>
      </c>
      <c r="AE234" s="3">
        <v>137084.20000000001</v>
      </c>
      <c r="AF234" s="3">
        <v>30.423587962962966</v>
      </c>
      <c r="AG234" s="2" t="s">
        <v>75</v>
      </c>
      <c r="AH234" s="2" t="s">
        <v>85</v>
      </c>
      <c r="AI234" s="2" t="s">
        <v>75</v>
      </c>
      <c r="AJ234" s="2" t="s">
        <v>75</v>
      </c>
      <c r="AK234" s="4">
        <v>4542059804</v>
      </c>
      <c r="AL234" s="2" t="s">
        <v>86</v>
      </c>
      <c r="AO234" s="2" t="s">
        <v>730</v>
      </c>
      <c r="AR234" s="3">
        <v>6</v>
      </c>
      <c r="AS234" s="3">
        <v>11</v>
      </c>
      <c r="AT234" s="3">
        <v>0.45693287037037034</v>
      </c>
      <c r="AU234" s="3">
        <v>0.16869212962962962</v>
      </c>
      <c r="AV234" s="3">
        <v>0.17874999999999999</v>
      </c>
      <c r="AW234" s="3">
        <v>0</v>
      </c>
      <c r="AX234" s="3">
        <v>4.409722222222222E-3</v>
      </c>
      <c r="AY234" s="3">
        <v>4.409722222222222E-3</v>
      </c>
      <c r="AZ234" s="3">
        <v>2.5</v>
      </c>
      <c r="BA234" s="3">
        <v>0.17310185185185187</v>
      </c>
      <c r="BB234" s="3">
        <v>204.3</v>
      </c>
      <c r="BC234" s="3">
        <v>6</v>
      </c>
      <c r="BD234" s="3"/>
      <c r="BE234" s="3">
        <v>0.13364583333333332</v>
      </c>
      <c r="BF234" s="3">
        <v>0.75927083333333334</v>
      </c>
      <c r="BG234" s="3">
        <v>0</v>
      </c>
      <c r="BH234" s="3">
        <v>0</v>
      </c>
      <c r="BI234" s="3">
        <v>0</v>
      </c>
      <c r="BJ234" s="2" t="s">
        <v>76</v>
      </c>
      <c r="BK234" s="3"/>
      <c r="BL234" s="2" t="s">
        <v>106</v>
      </c>
      <c r="BM234" s="3"/>
      <c r="BN234" s="2" t="s">
        <v>78</v>
      </c>
      <c r="BO234" s="3"/>
      <c r="BP234" s="2" t="s">
        <v>79</v>
      </c>
      <c r="BQ234" s="3"/>
    </row>
    <row r="235" spans="1:69" x14ac:dyDescent="0.25">
      <c r="A235" s="1">
        <v>42130</v>
      </c>
      <c r="B235" s="2" t="s">
        <v>92</v>
      </c>
      <c r="C235" s="4">
        <v>19</v>
      </c>
      <c r="D235" s="4">
        <v>2</v>
      </c>
      <c r="E235" s="2" t="s">
        <v>90</v>
      </c>
      <c r="F235" s="4">
        <v>2015</v>
      </c>
      <c r="H235" s="2" t="s">
        <v>722</v>
      </c>
      <c r="I235" s="2" t="s">
        <v>723</v>
      </c>
      <c r="J235" s="2" t="s">
        <v>1011</v>
      </c>
      <c r="Q235" s="2">
        <v>225091</v>
      </c>
      <c r="R235" s="2" t="s">
        <v>124</v>
      </c>
      <c r="S235" s="2" t="s">
        <v>80</v>
      </c>
      <c r="T235" s="2" t="s">
        <v>125</v>
      </c>
      <c r="U235" s="2">
        <v>0</v>
      </c>
      <c r="V235" s="2" t="s">
        <v>84</v>
      </c>
      <c r="W235" s="2" t="s">
        <v>73</v>
      </c>
      <c r="X235" s="2" t="s">
        <v>119</v>
      </c>
      <c r="Y235" s="4">
        <v>2007</v>
      </c>
      <c r="Z235" s="2" t="s">
        <v>83</v>
      </c>
      <c r="AA235" s="3">
        <v>31</v>
      </c>
      <c r="AB235" s="3">
        <v>14</v>
      </c>
      <c r="AC235" s="3">
        <v>19</v>
      </c>
      <c r="AD235" s="3">
        <v>15</v>
      </c>
      <c r="AE235" s="3">
        <v>197957.6</v>
      </c>
      <c r="AF235" s="3">
        <v>18.417777777777776</v>
      </c>
      <c r="AG235" s="2" t="s">
        <v>75</v>
      </c>
      <c r="AH235" s="2" t="s">
        <v>85</v>
      </c>
      <c r="AI235" s="2" t="s">
        <v>75</v>
      </c>
      <c r="AJ235" s="2" t="s">
        <v>75</v>
      </c>
      <c r="AK235" s="4">
        <v>4542059800</v>
      </c>
      <c r="AL235" s="2" t="s">
        <v>86</v>
      </c>
      <c r="AO235" s="2" t="s">
        <v>731</v>
      </c>
      <c r="AR235" s="3">
        <v>6</v>
      </c>
      <c r="AS235" s="3">
        <v>10</v>
      </c>
      <c r="AT235" s="3">
        <v>0.38793981481481482</v>
      </c>
      <c r="AU235" s="3">
        <v>0.14481481481481481</v>
      </c>
      <c r="AV235" s="3">
        <v>0.14855324074074075</v>
      </c>
      <c r="AW235" s="3">
        <v>0</v>
      </c>
      <c r="AX235" s="3">
        <v>1.6435185185185183E-3</v>
      </c>
      <c r="AY235" s="3">
        <v>1.6435185185185183E-3</v>
      </c>
      <c r="AZ235" s="3">
        <v>1.1000000000000001</v>
      </c>
      <c r="BA235" s="3">
        <v>0.14645833333333333</v>
      </c>
      <c r="BB235" s="3">
        <v>136.1</v>
      </c>
      <c r="BC235" s="3">
        <v>0</v>
      </c>
      <c r="BD235" s="3"/>
      <c r="BE235" s="3">
        <v>0.22951388888888888</v>
      </c>
      <c r="BF235" s="3">
        <v>0.76226851851851851</v>
      </c>
      <c r="BG235" s="3">
        <v>0</v>
      </c>
      <c r="BH235" s="3">
        <v>0</v>
      </c>
      <c r="BI235" s="3">
        <v>0</v>
      </c>
      <c r="BJ235" s="2" t="s">
        <v>76</v>
      </c>
      <c r="BK235" s="3"/>
      <c r="BL235" s="2" t="s">
        <v>106</v>
      </c>
      <c r="BM235" s="3"/>
      <c r="BN235" s="2" t="s">
        <v>78</v>
      </c>
      <c r="BO235" s="3"/>
      <c r="BP235" s="2" t="s">
        <v>79</v>
      </c>
      <c r="BQ235" s="3"/>
    </row>
    <row r="236" spans="1:69" x14ac:dyDescent="0.25">
      <c r="A236" s="1">
        <v>42130</v>
      </c>
      <c r="B236" s="2" t="s">
        <v>92</v>
      </c>
      <c r="C236" s="4">
        <v>19</v>
      </c>
      <c r="D236" s="4">
        <v>2</v>
      </c>
      <c r="E236" s="2" t="s">
        <v>90</v>
      </c>
      <c r="F236" s="4">
        <v>2015</v>
      </c>
      <c r="H236" s="2" t="s">
        <v>722</v>
      </c>
      <c r="I236" s="2" t="s">
        <v>723</v>
      </c>
      <c r="J236" s="2" t="s">
        <v>719</v>
      </c>
      <c r="Q236" s="2">
        <v>170968</v>
      </c>
      <c r="R236" s="2" t="s">
        <v>126</v>
      </c>
      <c r="S236" s="2" t="s">
        <v>81</v>
      </c>
      <c r="T236" s="2" t="s">
        <v>127</v>
      </c>
      <c r="U236" s="2">
        <v>0</v>
      </c>
      <c r="V236" s="2" t="s">
        <v>84</v>
      </c>
      <c r="W236" s="2" t="s">
        <v>73</v>
      </c>
      <c r="X236" s="2" t="s">
        <v>81</v>
      </c>
      <c r="Y236" s="4">
        <v>2012</v>
      </c>
      <c r="Z236" s="2" t="s">
        <v>83</v>
      </c>
      <c r="AA236" s="3">
        <v>31</v>
      </c>
      <c r="AB236" s="3">
        <v>11</v>
      </c>
      <c r="AC236" s="3">
        <v>17</v>
      </c>
      <c r="AD236" s="3">
        <v>13</v>
      </c>
      <c r="AE236" s="3">
        <v>83052.7</v>
      </c>
      <c r="AF236" s="3">
        <v>18.13965277777778</v>
      </c>
      <c r="AG236" s="2" t="s">
        <v>75</v>
      </c>
      <c r="AH236" s="2" t="s">
        <v>85</v>
      </c>
      <c r="AI236" s="2" t="s">
        <v>75</v>
      </c>
      <c r="AJ236" s="2" t="s">
        <v>75</v>
      </c>
      <c r="AK236" s="4">
        <v>4542059798</v>
      </c>
      <c r="AL236" s="2" t="s">
        <v>86</v>
      </c>
      <c r="AO236" s="2" t="s">
        <v>733</v>
      </c>
      <c r="AR236" s="3">
        <v>6</v>
      </c>
      <c r="AS236" s="3">
        <v>10</v>
      </c>
      <c r="AT236" s="3">
        <v>0.38554398148148145</v>
      </c>
      <c r="AU236" s="3">
        <v>0.10201388888888889</v>
      </c>
      <c r="AV236" s="3">
        <v>0.15525462962962963</v>
      </c>
      <c r="AW236" s="3">
        <v>0</v>
      </c>
      <c r="AX236" s="3">
        <v>4.821759259259259E-2</v>
      </c>
      <c r="AY236" s="3">
        <v>4.821759259259259E-2</v>
      </c>
      <c r="AZ236" s="3">
        <v>32.1</v>
      </c>
      <c r="BA236" s="3">
        <v>0.15023148148148149</v>
      </c>
      <c r="BB236" s="3">
        <v>125.5</v>
      </c>
      <c r="BC236" s="3">
        <v>1</v>
      </c>
      <c r="BD236" s="3"/>
      <c r="BE236" s="3">
        <v>0.22284722222222222</v>
      </c>
      <c r="BF236" s="3">
        <v>0.71040509259259255</v>
      </c>
      <c r="BG236" s="3">
        <v>0</v>
      </c>
      <c r="BH236" s="3">
        <v>0</v>
      </c>
      <c r="BI236" s="3">
        <v>0</v>
      </c>
      <c r="BJ236" s="2" t="s">
        <v>76</v>
      </c>
      <c r="BK236" s="3"/>
      <c r="BL236" s="2" t="s">
        <v>106</v>
      </c>
      <c r="BM236" s="3"/>
      <c r="BN236" s="2" t="s">
        <v>78</v>
      </c>
      <c r="BO236" s="3"/>
      <c r="BP236" s="2" t="s">
        <v>79</v>
      </c>
      <c r="BQ236" s="3"/>
    </row>
    <row r="237" spans="1:69" x14ac:dyDescent="0.25">
      <c r="A237" s="1">
        <v>42130</v>
      </c>
      <c r="B237" s="2" t="s">
        <v>92</v>
      </c>
      <c r="C237" s="4">
        <v>19</v>
      </c>
      <c r="D237" s="4">
        <v>2</v>
      </c>
      <c r="E237" s="2" t="s">
        <v>90</v>
      </c>
      <c r="F237" s="4">
        <v>2015</v>
      </c>
      <c r="H237" s="2" t="s">
        <v>722</v>
      </c>
      <c r="I237" s="2" t="s">
        <v>723</v>
      </c>
      <c r="J237" s="2" t="s">
        <v>719</v>
      </c>
      <c r="Q237" s="2">
        <v>113526</v>
      </c>
      <c r="R237" s="2" t="s">
        <v>128</v>
      </c>
      <c r="S237" s="2" t="s">
        <v>114</v>
      </c>
      <c r="T237" s="2" t="s">
        <v>129</v>
      </c>
      <c r="U237" s="2">
        <v>0</v>
      </c>
      <c r="V237" s="2" t="s">
        <v>84</v>
      </c>
      <c r="W237" s="2" t="s">
        <v>73</v>
      </c>
      <c r="X237" s="2" t="s">
        <v>116</v>
      </c>
      <c r="Y237" s="4">
        <v>2013</v>
      </c>
      <c r="Z237" s="2" t="s">
        <v>83</v>
      </c>
      <c r="AA237" s="3">
        <v>31</v>
      </c>
      <c r="AB237" s="3">
        <v>20</v>
      </c>
      <c r="AC237" s="3">
        <v>15</v>
      </c>
      <c r="AD237" s="3">
        <v>17</v>
      </c>
      <c r="AE237" s="3">
        <v>50468.2</v>
      </c>
      <c r="AF237" s="3">
        <v>25.306504629629629</v>
      </c>
      <c r="AG237" s="2" t="s">
        <v>75</v>
      </c>
      <c r="AH237" s="2" t="s">
        <v>85</v>
      </c>
      <c r="AI237" s="2" t="s">
        <v>75</v>
      </c>
      <c r="AJ237" s="2" t="s">
        <v>75</v>
      </c>
      <c r="AK237" s="4">
        <v>4542059796</v>
      </c>
      <c r="AL237" s="2" t="s">
        <v>86</v>
      </c>
      <c r="AO237" s="2" t="s">
        <v>734</v>
      </c>
      <c r="AR237" s="3">
        <v>4</v>
      </c>
      <c r="AS237" s="3">
        <v>6</v>
      </c>
      <c r="AT237" s="3">
        <v>0.47866898148148151</v>
      </c>
      <c r="AU237" s="3">
        <v>9.1747685185185182E-2</v>
      </c>
      <c r="AV237" s="3">
        <v>0.10526620370370371</v>
      </c>
      <c r="AW237" s="3">
        <v>0</v>
      </c>
      <c r="AX237" s="3">
        <v>9.1319444444444443E-3</v>
      </c>
      <c r="AY237" s="3">
        <v>9.1319444444444443E-3</v>
      </c>
      <c r="AZ237" s="3">
        <v>9.1</v>
      </c>
      <c r="BA237" s="3">
        <v>0.10087962962962964</v>
      </c>
      <c r="BB237" s="3">
        <v>89.6</v>
      </c>
      <c r="BC237" s="3">
        <v>0</v>
      </c>
      <c r="BD237" s="3"/>
      <c r="BE237" s="3">
        <v>0.2204976851851852</v>
      </c>
      <c r="BF237" s="3">
        <v>0.79091435185185188</v>
      </c>
      <c r="BG237" s="3">
        <v>0</v>
      </c>
      <c r="BH237" s="3">
        <v>0</v>
      </c>
      <c r="BI237" s="3">
        <v>0</v>
      </c>
      <c r="BJ237" s="2" t="s">
        <v>76</v>
      </c>
      <c r="BK237" s="3"/>
      <c r="BL237" s="2" t="s">
        <v>106</v>
      </c>
      <c r="BM237" s="3"/>
      <c r="BN237" s="2" t="s">
        <v>78</v>
      </c>
      <c r="BO237" s="3"/>
      <c r="BP237" s="2" t="s">
        <v>79</v>
      </c>
      <c r="BQ237" s="3"/>
    </row>
    <row r="238" spans="1:69" x14ac:dyDescent="0.25">
      <c r="A238" s="1">
        <v>42130</v>
      </c>
      <c r="B238" s="2" t="s">
        <v>92</v>
      </c>
      <c r="C238" s="4">
        <v>19</v>
      </c>
      <c r="D238" s="4">
        <v>2</v>
      </c>
      <c r="E238" s="2" t="s">
        <v>90</v>
      </c>
      <c r="F238" s="4">
        <v>2015</v>
      </c>
      <c r="H238" s="2" t="s">
        <v>722</v>
      </c>
      <c r="I238" s="2" t="s">
        <v>723</v>
      </c>
      <c r="J238" s="2" t="s">
        <v>719</v>
      </c>
      <c r="Q238" s="2">
        <v>125099</v>
      </c>
      <c r="R238" s="2" t="s">
        <v>131</v>
      </c>
      <c r="S238" s="2" t="s">
        <v>81</v>
      </c>
      <c r="T238" s="2" t="s">
        <v>132</v>
      </c>
      <c r="U238" s="2">
        <v>0</v>
      </c>
      <c r="V238" s="2" t="s">
        <v>84</v>
      </c>
      <c r="W238" s="2" t="s">
        <v>73</v>
      </c>
      <c r="X238" s="2" t="s">
        <v>82</v>
      </c>
      <c r="Y238" s="4">
        <v>2011</v>
      </c>
      <c r="Z238" s="2" t="s">
        <v>83</v>
      </c>
      <c r="AA238" s="3">
        <v>31</v>
      </c>
      <c r="AB238" s="3">
        <v>17</v>
      </c>
      <c r="AC238" s="3">
        <v>11</v>
      </c>
      <c r="AD238" s="3">
        <v>13</v>
      </c>
      <c r="AE238" s="3">
        <v>120738.5</v>
      </c>
      <c r="AF238" s="3">
        <v>26.374768518518518</v>
      </c>
      <c r="AG238" s="2" t="s">
        <v>75</v>
      </c>
      <c r="AH238" s="2" t="s">
        <v>85</v>
      </c>
      <c r="AI238" s="2" t="s">
        <v>75</v>
      </c>
      <c r="AJ238" s="2" t="s">
        <v>75</v>
      </c>
      <c r="AK238" s="4">
        <v>4542059794</v>
      </c>
      <c r="AL238" s="2" t="s">
        <v>86</v>
      </c>
      <c r="AO238" s="2" t="s">
        <v>735</v>
      </c>
      <c r="AR238" s="3">
        <v>16</v>
      </c>
      <c r="AS238" s="3">
        <v>22</v>
      </c>
      <c r="AT238" s="3">
        <v>0.4071643518518519</v>
      </c>
      <c r="AU238" s="3">
        <v>0.18722222222222221</v>
      </c>
      <c r="AV238" s="3">
        <v>0.37695601851851851</v>
      </c>
      <c r="AW238" s="3">
        <v>0</v>
      </c>
      <c r="AX238" s="3">
        <v>8.3935185185185182E-2</v>
      </c>
      <c r="AY238" s="3">
        <v>8.3935185185185182E-2</v>
      </c>
      <c r="AZ238" s="3">
        <v>31</v>
      </c>
      <c r="BA238" s="3">
        <v>0.2711574074074074</v>
      </c>
      <c r="BB238" s="3">
        <v>172</v>
      </c>
      <c r="BC238" s="3">
        <v>0</v>
      </c>
      <c r="BD238" s="3"/>
      <c r="BE238" s="3">
        <v>0.19494212962962965</v>
      </c>
      <c r="BF238" s="3">
        <v>0.78946759259259258</v>
      </c>
      <c r="BG238" s="3">
        <v>0</v>
      </c>
      <c r="BH238" s="3">
        <v>0</v>
      </c>
      <c r="BI238" s="3">
        <v>0</v>
      </c>
      <c r="BJ238" s="2" t="s">
        <v>76</v>
      </c>
      <c r="BK238" s="3"/>
      <c r="BL238" s="2" t="s">
        <v>106</v>
      </c>
      <c r="BM238" s="3"/>
      <c r="BN238" s="2" t="s">
        <v>78</v>
      </c>
      <c r="BO238" s="3"/>
      <c r="BP238" s="2" t="s">
        <v>79</v>
      </c>
      <c r="BQ238" s="3"/>
    </row>
    <row r="239" spans="1:69" x14ac:dyDescent="0.25">
      <c r="A239" s="1">
        <v>42130</v>
      </c>
      <c r="B239" s="2" t="s">
        <v>92</v>
      </c>
      <c r="C239" s="4">
        <v>19</v>
      </c>
      <c r="D239" s="4">
        <v>2</v>
      </c>
      <c r="E239" s="2" t="s">
        <v>90</v>
      </c>
      <c r="F239" s="4">
        <v>2015</v>
      </c>
      <c r="H239" s="2" t="s">
        <v>722</v>
      </c>
      <c r="I239" s="2" t="s">
        <v>723</v>
      </c>
      <c r="J239" s="2" t="s">
        <v>719</v>
      </c>
      <c r="Q239" s="2">
        <v>114016</v>
      </c>
      <c r="R239" s="2" t="s">
        <v>696</v>
      </c>
      <c r="S239" s="2" t="s">
        <v>114</v>
      </c>
      <c r="T239" s="2" t="s">
        <v>697</v>
      </c>
      <c r="U239" s="2">
        <v>0</v>
      </c>
      <c r="V239" s="2" t="s">
        <v>84</v>
      </c>
      <c r="W239" s="2" t="s">
        <v>73</v>
      </c>
      <c r="X239" s="2" t="s">
        <v>116</v>
      </c>
      <c r="Y239" s="4">
        <v>2013</v>
      </c>
      <c r="Z239" s="2" t="s">
        <v>83</v>
      </c>
      <c r="AA239" s="3">
        <v>31</v>
      </c>
      <c r="AB239" s="3">
        <v>20</v>
      </c>
      <c r="AC239" s="3">
        <v>15</v>
      </c>
      <c r="AD239" s="3">
        <v>17</v>
      </c>
      <c r="AE239" s="3">
        <v>32254.1</v>
      </c>
      <c r="AF239" s="3">
        <v>20.404270833333332</v>
      </c>
      <c r="AG239" s="2" t="s">
        <v>75</v>
      </c>
      <c r="AH239" s="2" t="s">
        <v>85</v>
      </c>
      <c r="AI239" s="2" t="s">
        <v>75</v>
      </c>
      <c r="AJ239" s="2" t="s">
        <v>75</v>
      </c>
      <c r="AK239" s="4">
        <v>4542059784</v>
      </c>
      <c r="AL239" s="2" t="s">
        <v>86</v>
      </c>
      <c r="AO239" s="2" t="s">
        <v>736</v>
      </c>
      <c r="AR239" s="3">
        <v>10</v>
      </c>
      <c r="AS239" s="3">
        <v>15</v>
      </c>
      <c r="AT239" s="3">
        <v>0.36221064814814818</v>
      </c>
      <c r="AU239" s="3">
        <v>0.14434027777777778</v>
      </c>
      <c r="AV239" s="3">
        <v>0.17975694444444446</v>
      </c>
      <c r="AW239" s="3">
        <v>0</v>
      </c>
      <c r="AX239" s="3">
        <v>2.9791666666666664E-2</v>
      </c>
      <c r="AY239" s="3">
        <v>2.9791666666666664E-2</v>
      </c>
      <c r="AZ239" s="3">
        <v>17.100000000000001</v>
      </c>
      <c r="BA239" s="3">
        <v>0.17413194444444444</v>
      </c>
      <c r="BB239" s="3">
        <v>140.30000000000001</v>
      </c>
      <c r="BC239" s="3">
        <v>0</v>
      </c>
      <c r="BD239" s="3"/>
      <c r="BE239" s="3">
        <v>0.21552083333333336</v>
      </c>
      <c r="BF239" s="3">
        <v>0.74146990740740737</v>
      </c>
      <c r="BG239" s="3">
        <v>0</v>
      </c>
      <c r="BH239" s="3">
        <v>0</v>
      </c>
      <c r="BI239" s="3">
        <v>0</v>
      </c>
      <c r="BJ239" s="2" t="s">
        <v>76</v>
      </c>
      <c r="BK239" s="3"/>
      <c r="BL239" s="2" t="s">
        <v>106</v>
      </c>
      <c r="BM239" s="3"/>
      <c r="BN239" s="2" t="s">
        <v>78</v>
      </c>
      <c r="BO239" s="3"/>
      <c r="BP239" s="2" t="s">
        <v>79</v>
      </c>
      <c r="BQ239" s="3"/>
    </row>
    <row r="240" spans="1:69" x14ac:dyDescent="0.25">
      <c r="A240" s="1">
        <v>42130</v>
      </c>
      <c r="B240" s="2" t="s">
        <v>92</v>
      </c>
      <c r="C240" s="4">
        <v>19</v>
      </c>
      <c r="D240" s="4">
        <v>2</v>
      </c>
      <c r="E240" s="2" t="s">
        <v>90</v>
      </c>
      <c r="F240" s="4">
        <v>2015</v>
      </c>
      <c r="H240" s="2" t="s">
        <v>722</v>
      </c>
      <c r="I240" s="2" t="s">
        <v>723</v>
      </c>
      <c r="J240" s="2" t="s">
        <v>1011</v>
      </c>
      <c r="Q240" s="2">
        <v>154790</v>
      </c>
      <c r="R240" s="2" t="s">
        <v>137</v>
      </c>
      <c r="S240" s="2" t="s">
        <v>80</v>
      </c>
      <c r="T240" s="2" t="s">
        <v>138</v>
      </c>
      <c r="U240" s="2">
        <v>0</v>
      </c>
      <c r="V240" s="2" t="s">
        <v>84</v>
      </c>
      <c r="W240" s="2" t="s">
        <v>73</v>
      </c>
      <c r="X240" s="2" t="s">
        <v>119</v>
      </c>
      <c r="Y240" s="4">
        <v>2009</v>
      </c>
      <c r="Z240" s="2" t="s">
        <v>83</v>
      </c>
      <c r="AA240" s="3">
        <v>31</v>
      </c>
      <c r="AB240" s="3">
        <v>15</v>
      </c>
      <c r="AC240" s="3">
        <v>20</v>
      </c>
      <c r="AD240" s="3">
        <v>17</v>
      </c>
      <c r="AE240" s="3">
        <v>207401.5</v>
      </c>
      <c r="AF240" s="3">
        <v>19.409664351851852</v>
      </c>
      <c r="AG240" s="2" t="s">
        <v>75</v>
      </c>
      <c r="AH240" s="2" t="s">
        <v>85</v>
      </c>
      <c r="AI240" s="2" t="s">
        <v>75</v>
      </c>
      <c r="AJ240" s="2" t="s">
        <v>75</v>
      </c>
      <c r="AK240" s="4">
        <v>4542059782</v>
      </c>
      <c r="AL240" s="2" t="s">
        <v>86</v>
      </c>
      <c r="AO240" s="2" t="s">
        <v>737</v>
      </c>
      <c r="AR240" s="3">
        <v>7</v>
      </c>
      <c r="AS240" s="3">
        <v>10</v>
      </c>
      <c r="AT240" s="3">
        <v>0.39006944444444441</v>
      </c>
      <c r="AU240" s="3">
        <v>0.10831018518518519</v>
      </c>
      <c r="AV240" s="3">
        <v>0.13547453703703705</v>
      </c>
      <c r="AW240" s="3">
        <v>0</v>
      </c>
      <c r="AX240" s="3">
        <v>2.461805555555556E-2</v>
      </c>
      <c r="AY240" s="3">
        <v>2.461805555555556E-2</v>
      </c>
      <c r="AZ240" s="3">
        <v>18.5</v>
      </c>
      <c r="BA240" s="3">
        <v>0.13292824074074075</v>
      </c>
      <c r="BB240" s="3">
        <v>137.9</v>
      </c>
      <c r="BC240" s="3">
        <v>0</v>
      </c>
      <c r="BD240" s="3"/>
      <c r="BE240" s="3">
        <v>0.21278935185185185</v>
      </c>
      <c r="BF240" s="3">
        <v>0.71116898148148155</v>
      </c>
      <c r="BG240" s="3">
        <v>0</v>
      </c>
      <c r="BH240" s="3">
        <v>0</v>
      </c>
      <c r="BI240" s="3">
        <v>0</v>
      </c>
      <c r="BJ240" s="2" t="s">
        <v>76</v>
      </c>
      <c r="BK240" s="3"/>
      <c r="BL240" s="2" t="s">
        <v>106</v>
      </c>
      <c r="BM240" s="3"/>
      <c r="BN240" s="2" t="s">
        <v>78</v>
      </c>
      <c r="BO240" s="3"/>
      <c r="BP240" s="2" t="s">
        <v>79</v>
      </c>
      <c r="BQ240" s="3"/>
    </row>
    <row r="241" spans="1:69" x14ac:dyDescent="0.25">
      <c r="A241" s="1">
        <v>42130</v>
      </c>
      <c r="B241" s="2" t="s">
        <v>92</v>
      </c>
      <c r="C241" s="4">
        <v>19</v>
      </c>
      <c r="D241" s="4">
        <v>2</v>
      </c>
      <c r="E241" s="2" t="s">
        <v>90</v>
      </c>
      <c r="F241" s="4">
        <v>2015</v>
      </c>
      <c r="H241" s="2" t="s">
        <v>722</v>
      </c>
      <c r="I241" s="2" t="s">
        <v>723</v>
      </c>
      <c r="J241" s="2" t="s">
        <v>1012</v>
      </c>
      <c r="Q241" s="2">
        <v>116232</v>
      </c>
      <c r="R241" s="2" t="s">
        <v>139</v>
      </c>
      <c r="S241" s="2" t="s">
        <v>81</v>
      </c>
      <c r="T241" s="2" t="s">
        <v>140</v>
      </c>
      <c r="U241" s="2">
        <v>0</v>
      </c>
      <c r="V241" s="2" t="s">
        <v>84</v>
      </c>
      <c r="W241" s="2" t="s">
        <v>73</v>
      </c>
      <c r="X241" s="2" t="s">
        <v>81</v>
      </c>
      <c r="Y241" s="4">
        <v>2011</v>
      </c>
      <c r="Z241" s="2" t="s">
        <v>83</v>
      </c>
      <c r="AA241" s="3">
        <v>31</v>
      </c>
      <c r="AB241" s="3">
        <v>11</v>
      </c>
      <c r="AC241" s="3">
        <v>17</v>
      </c>
      <c r="AD241" s="3">
        <v>13</v>
      </c>
      <c r="AE241" s="3">
        <v>92916.2</v>
      </c>
      <c r="AF241" s="3">
        <v>20.418819444444445</v>
      </c>
      <c r="AG241" s="2" t="s">
        <v>75</v>
      </c>
      <c r="AH241" s="2" t="s">
        <v>85</v>
      </c>
      <c r="AI241" s="2" t="s">
        <v>75</v>
      </c>
      <c r="AJ241" s="2" t="s">
        <v>75</v>
      </c>
      <c r="AK241" s="4">
        <v>4542059779</v>
      </c>
      <c r="AL241" s="2" t="s">
        <v>86</v>
      </c>
      <c r="AO241" s="2" t="s">
        <v>739</v>
      </c>
      <c r="AR241" s="3">
        <v>8</v>
      </c>
      <c r="AS241" s="3">
        <v>10</v>
      </c>
      <c r="AT241" s="3">
        <v>0.37442129629629628</v>
      </c>
      <c r="AU241" s="3">
        <v>6.8645833333333336E-2</v>
      </c>
      <c r="AV241" s="3">
        <v>8.7037037037037038E-2</v>
      </c>
      <c r="AW241" s="3">
        <v>0</v>
      </c>
      <c r="AX241" s="3">
        <v>1.5358796296296296E-2</v>
      </c>
      <c r="AY241" s="3">
        <v>1.5358796296296296E-2</v>
      </c>
      <c r="AZ241" s="3">
        <v>18.3</v>
      </c>
      <c r="BA241" s="3">
        <v>8.4004629629629624E-2</v>
      </c>
      <c r="BB241" s="3">
        <v>60.7</v>
      </c>
      <c r="BC241" s="3">
        <v>0</v>
      </c>
      <c r="BD241" s="3"/>
      <c r="BE241" s="3">
        <v>0.23435185185185184</v>
      </c>
      <c r="BF241" s="3">
        <v>0.67741898148148139</v>
      </c>
      <c r="BG241" s="3">
        <v>0</v>
      </c>
      <c r="BH241" s="3">
        <v>0</v>
      </c>
      <c r="BI241" s="3">
        <v>0</v>
      </c>
      <c r="BJ241" s="2" t="s">
        <v>76</v>
      </c>
      <c r="BK241" s="3"/>
      <c r="BL241" s="2" t="s">
        <v>106</v>
      </c>
      <c r="BM241" s="3"/>
      <c r="BN241" s="2" t="s">
        <v>78</v>
      </c>
      <c r="BO241" s="3"/>
      <c r="BP241" s="2" t="s">
        <v>79</v>
      </c>
      <c r="BQ241" s="3"/>
    </row>
    <row r="242" spans="1:69" x14ac:dyDescent="0.25">
      <c r="A242" s="1">
        <v>42130</v>
      </c>
      <c r="B242" s="2" t="s">
        <v>92</v>
      </c>
      <c r="C242" s="4">
        <v>19</v>
      </c>
      <c r="D242" s="4">
        <v>2</v>
      </c>
      <c r="E242" s="2" t="s">
        <v>90</v>
      </c>
      <c r="F242" s="4">
        <v>2015</v>
      </c>
      <c r="H242" s="2" t="s">
        <v>722</v>
      </c>
      <c r="I242" s="2" t="s">
        <v>723</v>
      </c>
      <c r="J242" s="2" t="s">
        <v>1012</v>
      </c>
      <c r="Q242" s="2">
        <v>110461</v>
      </c>
      <c r="R242" s="2" t="s">
        <v>141</v>
      </c>
      <c r="S242" s="2" t="s">
        <v>114</v>
      </c>
      <c r="T242" s="2" t="s">
        <v>142</v>
      </c>
      <c r="U242" s="2">
        <v>0</v>
      </c>
      <c r="V242" s="2" t="s">
        <v>84</v>
      </c>
      <c r="W242" s="2" t="s">
        <v>73</v>
      </c>
      <c r="X242" s="2" t="s">
        <v>114</v>
      </c>
      <c r="Y242" s="4">
        <v>2013</v>
      </c>
      <c r="Z242" s="2" t="s">
        <v>83</v>
      </c>
      <c r="AA242" s="3">
        <v>31</v>
      </c>
      <c r="AB242" s="3">
        <v>15</v>
      </c>
      <c r="AC242" s="3">
        <v>20</v>
      </c>
      <c r="AD242" s="3">
        <v>17</v>
      </c>
      <c r="AE242" s="3">
        <v>57301.599999999999</v>
      </c>
      <c r="AF242" s="3">
        <v>20.544398148148147</v>
      </c>
      <c r="AG242" s="2" t="s">
        <v>75</v>
      </c>
      <c r="AH242" s="2" t="s">
        <v>85</v>
      </c>
      <c r="AI242" s="2" t="s">
        <v>75</v>
      </c>
      <c r="AJ242" s="2" t="s">
        <v>75</v>
      </c>
      <c r="AK242" s="4">
        <v>4542059776</v>
      </c>
      <c r="AL242" s="2" t="s">
        <v>86</v>
      </c>
      <c r="AO242" s="2" t="s">
        <v>740</v>
      </c>
      <c r="AR242" s="3">
        <v>10</v>
      </c>
      <c r="AS242" s="3">
        <v>14</v>
      </c>
      <c r="AT242" s="3">
        <v>0.31569444444444444</v>
      </c>
      <c r="AU242" s="3">
        <v>0.14592592592592593</v>
      </c>
      <c r="AV242" s="3">
        <v>0.16685185185185183</v>
      </c>
      <c r="AW242" s="3">
        <v>0</v>
      </c>
      <c r="AX242" s="3">
        <v>1.9861111111111111E-2</v>
      </c>
      <c r="AY242" s="3">
        <v>1.9861111111111111E-2</v>
      </c>
      <c r="AZ242" s="3">
        <v>12</v>
      </c>
      <c r="BA242" s="3">
        <v>0.16578703703703704</v>
      </c>
      <c r="BB242" s="3">
        <v>156.19999999999999</v>
      </c>
      <c r="BC242" s="3">
        <v>0</v>
      </c>
      <c r="BD242" s="3"/>
      <c r="BE242" s="3">
        <v>0.21238425925925927</v>
      </c>
      <c r="BF242" s="3">
        <v>0.6740046296296297</v>
      </c>
      <c r="BG242" s="3">
        <v>0</v>
      </c>
      <c r="BH242" s="3">
        <v>0</v>
      </c>
      <c r="BI242" s="3">
        <v>0</v>
      </c>
      <c r="BJ242" s="2" t="s">
        <v>76</v>
      </c>
      <c r="BK242" s="3"/>
      <c r="BL242" s="2" t="s">
        <v>106</v>
      </c>
      <c r="BM242" s="3"/>
      <c r="BN242" s="2" t="s">
        <v>78</v>
      </c>
      <c r="BO242" s="3"/>
      <c r="BP242" s="2" t="s">
        <v>79</v>
      </c>
      <c r="BQ242" s="3"/>
    </row>
    <row r="243" spans="1:69" x14ac:dyDescent="0.25">
      <c r="A243" s="1">
        <v>42130</v>
      </c>
      <c r="B243" s="2" t="s">
        <v>92</v>
      </c>
      <c r="C243" s="4">
        <v>19</v>
      </c>
      <c r="D243" s="4">
        <v>2</v>
      </c>
      <c r="E243" s="2" t="s">
        <v>90</v>
      </c>
      <c r="F243" s="4">
        <v>2015</v>
      </c>
      <c r="H243" s="2" t="s">
        <v>722</v>
      </c>
      <c r="I243" s="2" t="s">
        <v>723</v>
      </c>
      <c r="J243" s="2" t="s">
        <v>1011</v>
      </c>
      <c r="Q243" s="2">
        <v>175957</v>
      </c>
      <c r="R243" s="2" t="s">
        <v>143</v>
      </c>
      <c r="S243" s="2" t="s">
        <v>114</v>
      </c>
      <c r="T243" s="2" t="s">
        <v>144</v>
      </c>
      <c r="U243" s="2">
        <v>0</v>
      </c>
      <c r="V243" s="2" t="s">
        <v>84</v>
      </c>
      <c r="W243" s="2" t="s">
        <v>73</v>
      </c>
      <c r="X243" s="2" t="s">
        <v>114</v>
      </c>
      <c r="Y243" s="4">
        <v>2013</v>
      </c>
      <c r="Z243" s="2" t="s">
        <v>83</v>
      </c>
      <c r="AA243" s="3">
        <v>31</v>
      </c>
      <c r="AB243" s="3">
        <v>15</v>
      </c>
      <c r="AC243" s="3">
        <v>20</v>
      </c>
      <c r="AD243" s="3">
        <v>17</v>
      </c>
      <c r="AE243" s="3">
        <v>63659.7</v>
      </c>
      <c r="AF243" s="3">
        <v>18.483530092592591</v>
      </c>
      <c r="AG243" s="2" t="s">
        <v>75</v>
      </c>
      <c r="AH243" s="2" t="s">
        <v>85</v>
      </c>
      <c r="AI243" s="2" t="s">
        <v>75</v>
      </c>
      <c r="AJ243" s="2" t="s">
        <v>75</v>
      </c>
      <c r="AK243" s="4">
        <v>4542059772</v>
      </c>
      <c r="AL243" s="2" t="s">
        <v>86</v>
      </c>
      <c r="AO243" s="2" t="s">
        <v>741</v>
      </c>
      <c r="AR243" s="3">
        <v>6</v>
      </c>
      <c r="AS243" s="3">
        <v>8</v>
      </c>
      <c r="AT243" s="3">
        <v>0.32332175925925927</v>
      </c>
      <c r="AU243" s="3">
        <v>0.14557870370370371</v>
      </c>
      <c r="AV243" s="3">
        <v>0.14699074074074073</v>
      </c>
      <c r="AW243" s="3">
        <v>0</v>
      </c>
      <c r="AX243" s="3">
        <v>1.25E-3</v>
      </c>
      <c r="AY243" s="3">
        <v>1.25E-3</v>
      </c>
      <c r="AZ243" s="3">
        <v>0.9</v>
      </c>
      <c r="BA243" s="3">
        <v>0.14682870370370371</v>
      </c>
      <c r="BB243" s="3">
        <v>171.1</v>
      </c>
      <c r="BC243" s="3">
        <v>0</v>
      </c>
      <c r="BD243" s="3"/>
      <c r="BE243" s="3">
        <v>0.21484953703703702</v>
      </c>
      <c r="BF243" s="3">
        <v>0.68374999999999997</v>
      </c>
      <c r="BG243" s="3">
        <v>0</v>
      </c>
      <c r="BH243" s="3">
        <v>0</v>
      </c>
      <c r="BI243" s="3">
        <v>0</v>
      </c>
      <c r="BJ243" s="2" t="s">
        <v>76</v>
      </c>
      <c r="BK243" s="3"/>
      <c r="BL243" s="2" t="s">
        <v>106</v>
      </c>
      <c r="BM243" s="3"/>
      <c r="BN243" s="2" t="s">
        <v>78</v>
      </c>
      <c r="BO243" s="3"/>
      <c r="BP243" s="2" t="s">
        <v>79</v>
      </c>
      <c r="BQ243" s="3"/>
    </row>
    <row r="244" spans="1:69" x14ac:dyDescent="0.25">
      <c r="A244" s="1">
        <v>42130</v>
      </c>
      <c r="B244" s="2" t="s">
        <v>92</v>
      </c>
      <c r="C244" s="4">
        <v>19</v>
      </c>
      <c r="D244" s="4">
        <v>2</v>
      </c>
      <c r="E244" s="2" t="s">
        <v>90</v>
      </c>
      <c r="F244" s="4">
        <v>2015</v>
      </c>
      <c r="H244" s="2" t="s">
        <v>722</v>
      </c>
      <c r="I244" s="2" t="s">
        <v>723</v>
      </c>
      <c r="J244" s="2" t="s">
        <v>1011</v>
      </c>
      <c r="Q244" s="2">
        <v>160380</v>
      </c>
      <c r="R244" s="2" t="s">
        <v>145</v>
      </c>
      <c r="S244" s="2" t="s">
        <v>114</v>
      </c>
      <c r="T244" s="2" t="s">
        <v>146</v>
      </c>
      <c r="U244" s="2">
        <v>0</v>
      </c>
      <c r="V244" s="2" t="s">
        <v>84</v>
      </c>
      <c r="W244" s="2" t="s">
        <v>73</v>
      </c>
      <c r="X244" s="2" t="s">
        <v>114</v>
      </c>
      <c r="Y244" s="4">
        <v>2013</v>
      </c>
      <c r="Z244" s="2" t="s">
        <v>83</v>
      </c>
      <c r="AA244" s="3">
        <v>31</v>
      </c>
      <c r="AB244" s="3">
        <v>15</v>
      </c>
      <c r="AC244" s="3">
        <v>20</v>
      </c>
      <c r="AD244" s="3">
        <v>17</v>
      </c>
      <c r="AE244" s="3">
        <v>49990.2</v>
      </c>
      <c r="AF244" s="3">
        <v>13.759560185185185</v>
      </c>
      <c r="AG244" s="2" t="s">
        <v>75</v>
      </c>
      <c r="AH244" s="2" t="s">
        <v>85</v>
      </c>
      <c r="AI244" s="2" t="s">
        <v>75</v>
      </c>
      <c r="AJ244" s="2" t="s">
        <v>75</v>
      </c>
      <c r="AK244" s="4">
        <v>4542059768</v>
      </c>
      <c r="AL244" s="2" t="s">
        <v>86</v>
      </c>
      <c r="AO244" s="2" t="s">
        <v>742</v>
      </c>
      <c r="AR244" s="3">
        <v>7</v>
      </c>
      <c r="AS244" s="3">
        <v>10</v>
      </c>
      <c r="AT244" s="3">
        <v>0.37056712962962962</v>
      </c>
      <c r="AU244" s="3">
        <v>0.1017824074074074</v>
      </c>
      <c r="AV244" s="3">
        <v>0.11149305555555555</v>
      </c>
      <c r="AW244" s="3">
        <v>0</v>
      </c>
      <c r="AX244" s="3">
        <v>6.1805555555555563E-3</v>
      </c>
      <c r="AY244" s="3">
        <v>6.1805555555555563E-3</v>
      </c>
      <c r="AZ244" s="3">
        <v>5.7</v>
      </c>
      <c r="BA244" s="3">
        <v>0.10796296296296297</v>
      </c>
      <c r="BB244" s="3">
        <v>122.6</v>
      </c>
      <c r="BC244" s="3">
        <v>0</v>
      </c>
      <c r="BD244" s="3"/>
      <c r="BE244" s="3">
        <v>0.2452199074074074</v>
      </c>
      <c r="BF244" s="3">
        <v>0.71756944444444448</v>
      </c>
      <c r="BG244" s="3">
        <v>0</v>
      </c>
      <c r="BH244" s="3">
        <v>0</v>
      </c>
      <c r="BI244" s="3">
        <v>0</v>
      </c>
      <c r="BJ244" s="2" t="s">
        <v>76</v>
      </c>
      <c r="BK244" s="3"/>
      <c r="BL244" s="2" t="s">
        <v>106</v>
      </c>
      <c r="BM244" s="3"/>
      <c r="BN244" s="2" t="s">
        <v>78</v>
      </c>
      <c r="BO244" s="3"/>
      <c r="BP244" s="2" t="s">
        <v>79</v>
      </c>
      <c r="BQ244" s="3"/>
    </row>
    <row r="245" spans="1:69" x14ac:dyDescent="0.25">
      <c r="A245" s="1">
        <v>42130</v>
      </c>
      <c r="B245" s="2" t="s">
        <v>92</v>
      </c>
      <c r="C245" s="4">
        <v>19</v>
      </c>
      <c r="D245" s="4">
        <v>2</v>
      </c>
      <c r="E245" s="2" t="s">
        <v>90</v>
      </c>
      <c r="F245" s="4">
        <v>2015</v>
      </c>
      <c r="H245" s="2" t="s">
        <v>722</v>
      </c>
      <c r="I245" s="2" t="s">
        <v>723</v>
      </c>
      <c r="J245" s="2" t="s">
        <v>1011</v>
      </c>
      <c r="Q245" s="2">
        <v>114105</v>
      </c>
      <c r="R245" s="2" t="s">
        <v>147</v>
      </c>
      <c r="S245" s="2" t="s">
        <v>114</v>
      </c>
      <c r="T245" s="2" t="s">
        <v>148</v>
      </c>
      <c r="U245" s="2">
        <v>0</v>
      </c>
      <c r="V245" s="2" t="s">
        <v>84</v>
      </c>
      <c r="W245" s="2" t="s">
        <v>73</v>
      </c>
      <c r="X245" s="2" t="s">
        <v>114</v>
      </c>
      <c r="Y245" s="4">
        <v>2014</v>
      </c>
      <c r="Z245" s="2" t="s">
        <v>83</v>
      </c>
      <c r="AA245" s="3">
        <v>31</v>
      </c>
      <c r="AB245" s="3">
        <v>14</v>
      </c>
      <c r="AC245" s="3">
        <v>19</v>
      </c>
      <c r="AD245" s="3">
        <v>16</v>
      </c>
      <c r="AE245" s="3">
        <v>35511.800000000003</v>
      </c>
      <c r="AF245" s="3">
        <v>49.156875000000007</v>
      </c>
      <c r="AG245" s="2" t="s">
        <v>75</v>
      </c>
      <c r="AH245" s="2" t="s">
        <v>85</v>
      </c>
      <c r="AI245" s="2" t="s">
        <v>75</v>
      </c>
      <c r="AJ245" s="2" t="s">
        <v>75</v>
      </c>
      <c r="AK245" s="4">
        <v>4542059765</v>
      </c>
      <c r="AL245" s="2" t="s">
        <v>86</v>
      </c>
      <c r="AO245" s="2" t="s">
        <v>744</v>
      </c>
      <c r="AR245" s="3">
        <v>10</v>
      </c>
      <c r="AS245" s="3">
        <v>12</v>
      </c>
      <c r="AT245" s="3">
        <v>0.3651388888888889</v>
      </c>
      <c r="AU245" s="3">
        <v>0.13545138888888889</v>
      </c>
      <c r="AV245" s="3">
        <v>0.14835648148148148</v>
      </c>
      <c r="AW245" s="3">
        <v>0</v>
      </c>
      <c r="AX245" s="3">
        <v>1.2627314814814815E-2</v>
      </c>
      <c r="AY245" s="3">
        <v>1.2627314814814815E-2</v>
      </c>
      <c r="AZ245" s="3">
        <v>8.5</v>
      </c>
      <c r="BA245" s="3">
        <v>0.14807870370370371</v>
      </c>
      <c r="BB245" s="3">
        <v>160.1</v>
      </c>
      <c r="BC245" s="3">
        <v>0</v>
      </c>
      <c r="BD245" s="3"/>
      <c r="BE245" s="3">
        <v>0.21767361111111114</v>
      </c>
      <c r="BF245" s="3">
        <v>0.71826388888888892</v>
      </c>
      <c r="BG245" s="3">
        <v>0</v>
      </c>
      <c r="BH245" s="3">
        <v>0</v>
      </c>
      <c r="BI245" s="3">
        <v>0</v>
      </c>
      <c r="BJ245" s="2" t="s">
        <v>76</v>
      </c>
      <c r="BK245" s="3"/>
      <c r="BL245" s="2" t="s">
        <v>106</v>
      </c>
      <c r="BM245" s="3"/>
      <c r="BN245" s="2" t="s">
        <v>78</v>
      </c>
      <c r="BO245" s="3"/>
      <c r="BP245" s="2" t="s">
        <v>79</v>
      </c>
      <c r="BQ245" s="3"/>
    </row>
    <row r="246" spans="1:69" x14ac:dyDescent="0.25">
      <c r="A246" s="1">
        <v>42130</v>
      </c>
      <c r="B246" s="2" t="s">
        <v>92</v>
      </c>
      <c r="C246" s="4">
        <v>19</v>
      </c>
      <c r="D246" s="4">
        <v>2</v>
      </c>
      <c r="E246" s="2" t="s">
        <v>90</v>
      </c>
      <c r="F246" s="4">
        <v>2015</v>
      </c>
      <c r="H246" s="2" t="s">
        <v>722</v>
      </c>
      <c r="I246" s="2" t="s">
        <v>723</v>
      </c>
      <c r="J246" s="2" t="s">
        <v>1012</v>
      </c>
      <c r="Q246" s="2">
        <v>181828</v>
      </c>
      <c r="R246" s="2" t="s">
        <v>149</v>
      </c>
      <c r="S246" s="2" t="s">
        <v>114</v>
      </c>
      <c r="T246" s="2" t="s">
        <v>150</v>
      </c>
      <c r="U246" s="2">
        <v>0</v>
      </c>
      <c r="V246" s="2" t="s">
        <v>84</v>
      </c>
      <c r="W246" s="2" t="s">
        <v>73</v>
      </c>
      <c r="X246" s="2" t="s">
        <v>114</v>
      </c>
      <c r="Y246" s="4">
        <v>2013</v>
      </c>
      <c r="Z246" s="2" t="s">
        <v>83</v>
      </c>
      <c r="AA246" s="3">
        <v>31</v>
      </c>
      <c r="AB246" s="3">
        <v>15</v>
      </c>
      <c r="AC246" s="3">
        <v>20</v>
      </c>
      <c r="AD246" s="3">
        <v>17</v>
      </c>
      <c r="AE246" s="3">
        <v>37841.5</v>
      </c>
      <c r="AF246" s="3">
        <v>18.583854166666665</v>
      </c>
      <c r="AG246" s="2" t="s">
        <v>75</v>
      </c>
      <c r="AH246" s="2" t="s">
        <v>85</v>
      </c>
      <c r="AI246" s="2" t="s">
        <v>75</v>
      </c>
      <c r="AJ246" s="2" t="s">
        <v>75</v>
      </c>
      <c r="AK246" s="4">
        <v>4542059742</v>
      </c>
      <c r="AL246" s="2" t="s">
        <v>86</v>
      </c>
      <c r="AO246" s="2" t="s">
        <v>745</v>
      </c>
      <c r="AR246" s="3">
        <v>7</v>
      </c>
      <c r="AS246" s="3">
        <v>14</v>
      </c>
      <c r="AT246" s="3">
        <v>0.41820601851851852</v>
      </c>
      <c r="AU246" s="3">
        <v>0.13998842592592592</v>
      </c>
      <c r="AV246" s="3">
        <v>0.17878472222222222</v>
      </c>
      <c r="AW246" s="3">
        <v>0</v>
      </c>
      <c r="AX246" s="3">
        <v>2.6284722222222223E-2</v>
      </c>
      <c r="AY246" s="3">
        <v>2.6284722222222223E-2</v>
      </c>
      <c r="AZ246" s="3">
        <v>15.8</v>
      </c>
      <c r="BA246" s="3">
        <v>0.16627314814814814</v>
      </c>
      <c r="BB246" s="3">
        <v>164.5</v>
      </c>
      <c r="BC246" s="3">
        <v>0</v>
      </c>
      <c r="BD246" s="3"/>
      <c r="BE246" s="3">
        <v>0.21608796296296295</v>
      </c>
      <c r="BF246" s="3">
        <v>0.77428240740740739</v>
      </c>
      <c r="BG246" s="3">
        <v>0</v>
      </c>
      <c r="BH246" s="3">
        <v>0</v>
      </c>
      <c r="BI246" s="3">
        <v>0</v>
      </c>
      <c r="BJ246" s="2" t="s">
        <v>76</v>
      </c>
      <c r="BK246" s="3"/>
      <c r="BL246" s="2" t="s">
        <v>106</v>
      </c>
      <c r="BM246" s="3"/>
      <c r="BN246" s="2" t="s">
        <v>78</v>
      </c>
      <c r="BO246" s="3"/>
      <c r="BP246" s="2" t="s">
        <v>79</v>
      </c>
      <c r="BQ246" s="3"/>
    </row>
    <row r="247" spans="1:69" x14ac:dyDescent="0.25">
      <c r="A247" s="1">
        <v>42130</v>
      </c>
      <c r="B247" s="2" t="s">
        <v>92</v>
      </c>
      <c r="C247" s="4">
        <v>19</v>
      </c>
      <c r="D247" s="4">
        <v>2</v>
      </c>
      <c r="E247" s="2" t="s">
        <v>90</v>
      </c>
      <c r="F247" s="4">
        <v>2015</v>
      </c>
      <c r="H247" s="2" t="s">
        <v>722</v>
      </c>
      <c r="I247" s="2" t="s">
        <v>723</v>
      </c>
      <c r="J247" s="2" t="s">
        <v>1012</v>
      </c>
      <c r="Q247" s="2">
        <v>144578</v>
      </c>
      <c r="R247" s="2" t="s">
        <v>706</v>
      </c>
      <c r="S247" s="2" t="s">
        <v>114</v>
      </c>
      <c r="T247" s="2" t="s">
        <v>707</v>
      </c>
      <c r="U247" s="2">
        <v>0</v>
      </c>
      <c r="V247" s="2" t="s">
        <v>84</v>
      </c>
      <c r="W247" s="2" t="s">
        <v>73</v>
      </c>
      <c r="X247" s="2" t="s">
        <v>114</v>
      </c>
      <c r="Y247" s="4">
        <v>2014</v>
      </c>
      <c r="Z247" s="2" t="s">
        <v>83</v>
      </c>
      <c r="AA247" s="3">
        <v>31</v>
      </c>
      <c r="AB247" s="3">
        <v>14</v>
      </c>
      <c r="AC247" s="3">
        <v>19</v>
      </c>
      <c r="AD247" s="3">
        <v>16</v>
      </c>
      <c r="AE247" s="3">
        <v>28491.1</v>
      </c>
      <c r="AF247" s="3">
        <v>16.950787037037035</v>
      </c>
      <c r="AG247" s="2" t="s">
        <v>75</v>
      </c>
      <c r="AH247" s="2" t="s">
        <v>85</v>
      </c>
      <c r="AI247" s="2" t="s">
        <v>75</v>
      </c>
      <c r="AJ247" s="2" t="s">
        <v>75</v>
      </c>
      <c r="AK247" s="4">
        <v>4542059738</v>
      </c>
      <c r="AL247" s="2" t="s">
        <v>86</v>
      </c>
      <c r="AO247" s="2" t="s">
        <v>746</v>
      </c>
      <c r="AR247" s="3">
        <v>8</v>
      </c>
      <c r="AS247" s="3">
        <v>12</v>
      </c>
      <c r="AT247" s="3">
        <v>0.32822916666666663</v>
      </c>
      <c r="AU247" s="3">
        <v>0.13767361111111112</v>
      </c>
      <c r="AV247" s="3">
        <v>0.19651620370370371</v>
      </c>
      <c r="AW247" s="3">
        <v>0</v>
      </c>
      <c r="AX247" s="3">
        <v>5.4421296296296294E-2</v>
      </c>
      <c r="AY247" s="3">
        <v>5.4421296296296294E-2</v>
      </c>
      <c r="AZ247" s="3">
        <v>28.3</v>
      </c>
      <c r="BA247" s="3">
        <v>0.19209490740740742</v>
      </c>
      <c r="BB247" s="3">
        <v>173.5</v>
      </c>
      <c r="BC247" s="3">
        <v>0</v>
      </c>
      <c r="BD247" s="3"/>
      <c r="BE247" s="3">
        <v>0.22603009259259257</v>
      </c>
      <c r="BF247" s="3">
        <v>0.69193287037037043</v>
      </c>
      <c r="BG247" s="3">
        <v>0</v>
      </c>
      <c r="BH247" s="3">
        <v>0</v>
      </c>
      <c r="BI247" s="3">
        <v>0</v>
      </c>
      <c r="BJ247" s="2" t="s">
        <v>76</v>
      </c>
      <c r="BK247" s="3"/>
      <c r="BL247" s="2" t="s">
        <v>106</v>
      </c>
      <c r="BM247" s="3"/>
      <c r="BN247" s="2" t="s">
        <v>78</v>
      </c>
      <c r="BO247" s="3"/>
      <c r="BP247" s="2" t="s">
        <v>79</v>
      </c>
      <c r="BQ247" s="3"/>
    </row>
    <row r="248" spans="1:69" x14ac:dyDescent="0.25">
      <c r="A248" s="1">
        <v>42130</v>
      </c>
      <c r="B248" s="2" t="s">
        <v>92</v>
      </c>
      <c r="C248" s="4">
        <v>19</v>
      </c>
      <c r="D248" s="4">
        <v>2</v>
      </c>
      <c r="E248" s="2" t="s">
        <v>90</v>
      </c>
      <c r="F248" s="4">
        <v>2015</v>
      </c>
      <c r="H248" s="2" t="s">
        <v>722</v>
      </c>
      <c r="I248" s="2" t="s">
        <v>723</v>
      </c>
      <c r="J248" s="2" t="s">
        <v>1011</v>
      </c>
      <c r="Q248" s="2">
        <v>139421</v>
      </c>
      <c r="R248" s="2" t="s">
        <v>628</v>
      </c>
      <c r="S248" s="2" t="s">
        <v>81</v>
      </c>
      <c r="T248" s="2" t="s">
        <v>629</v>
      </c>
      <c r="U248" s="2">
        <v>0</v>
      </c>
      <c r="V248" s="2" t="s">
        <v>84</v>
      </c>
      <c r="W248" s="2" t="s">
        <v>73</v>
      </c>
      <c r="X248" s="2" t="s">
        <v>81</v>
      </c>
      <c r="Y248" s="4">
        <v>2011</v>
      </c>
      <c r="Z248" s="2" t="s">
        <v>83</v>
      </c>
      <c r="AA248" s="3">
        <v>31</v>
      </c>
      <c r="AB248" s="3">
        <v>11</v>
      </c>
      <c r="AC248" s="3">
        <v>17</v>
      </c>
      <c r="AD248" s="3">
        <v>13</v>
      </c>
      <c r="AE248" s="3">
        <v>76944</v>
      </c>
      <c r="AF248" s="3">
        <v>16.391805555555553</v>
      </c>
      <c r="AG248" s="2" t="s">
        <v>75</v>
      </c>
      <c r="AH248" s="2" t="s">
        <v>85</v>
      </c>
      <c r="AI248" s="2" t="s">
        <v>75</v>
      </c>
      <c r="AJ248" s="2" t="s">
        <v>75</v>
      </c>
      <c r="AK248" s="4">
        <v>4542059732</v>
      </c>
      <c r="AL248" s="2" t="s">
        <v>86</v>
      </c>
      <c r="AO248" s="2" t="s">
        <v>940</v>
      </c>
      <c r="AR248" s="3">
        <v>7</v>
      </c>
      <c r="AS248" s="3">
        <v>13</v>
      </c>
      <c r="AT248" s="3">
        <v>0.33670138888888884</v>
      </c>
      <c r="AU248" s="3">
        <v>0.13439814814814816</v>
      </c>
      <c r="AV248" s="3">
        <v>0.1665972222222222</v>
      </c>
      <c r="AW248" s="3">
        <v>0</v>
      </c>
      <c r="AX248" s="3">
        <v>2.462962962962963E-2</v>
      </c>
      <c r="AY248" s="3">
        <v>2.462962962962963E-2</v>
      </c>
      <c r="AZ248" s="3">
        <v>15.5</v>
      </c>
      <c r="BA248" s="3">
        <v>0.15902777777777777</v>
      </c>
      <c r="BB248" s="3">
        <v>149.9</v>
      </c>
      <c r="BC248" s="3">
        <v>5</v>
      </c>
      <c r="BD248" s="3"/>
      <c r="BE248" s="3">
        <v>0.2207175925925926</v>
      </c>
      <c r="BF248" s="3">
        <v>0.6918171296296296</v>
      </c>
      <c r="BG248" s="3">
        <v>0</v>
      </c>
      <c r="BH248" s="3">
        <v>0</v>
      </c>
      <c r="BI248" s="3">
        <v>0</v>
      </c>
      <c r="BJ248" s="2" t="s">
        <v>76</v>
      </c>
      <c r="BK248" s="3"/>
      <c r="BL248" s="2" t="s">
        <v>106</v>
      </c>
      <c r="BM248" s="3"/>
      <c r="BN248" s="2" t="s">
        <v>78</v>
      </c>
      <c r="BO248" s="3"/>
      <c r="BP248" s="2" t="s">
        <v>79</v>
      </c>
      <c r="BQ248" s="3"/>
    </row>
    <row r="249" spans="1:69" x14ac:dyDescent="0.25">
      <c r="A249" s="1">
        <v>42130</v>
      </c>
      <c r="B249" s="2" t="s">
        <v>92</v>
      </c>
      <c r="C249" s="4">
        <v>19</v>
      </c>
      <c r="D249" s="4">
        <v>2</v>
      </c>
      <c r="E249" s="2" t="s">
        <v>90</v>
      </c>
      <c r="F249" s="4">
        <v>2015</v>
      </c>
      <c r="H249" s="2" t="s">
        <v>722</v>
      </c>
      <c r="I249" s="2" t="s">
        <v>723</v>
      </c>
      <c r="J249" s="2" t="s">
        <v>719</v>
      </c>
      <c r="Q249" s="2">
        <v>176808</v>
      </c>
      <c r="R249" s="2" t="s">
        <v>151</v>
      </c>
      <c r="S249" s="2" t="s">
        <v>114</v>
      </c>
      <c r="T249" s="2" t="s">
        <v>152</v>
      </c>
      <c r="U249" s="2">
        <v>0</v>
      </c>
      <c r="V249" s="2" t="s">
        <v>84</v>
      </c>
      <c r="W249" s="2" t="s">
        <v>73</v>
      </c>
      <c r="X249" s="2" t="s">
        <v>114</v>
      </c>
      <c r="Y249" s="4">
        <v>2013</v>
      </c>
      <c r="Z249" s="2" t="s">
        <v>83</v>
      </c>
      <c r="AA249" s="3">
        <v>31</v>
      </c>
      <c r="AB249" s="3">
        <v>15</v>
      </c>
      <c r="AC249" s="3">
        <v>20</v>
      </c>
      <c r="AD249" s="3">
        <v>17</v>
      </c>
      <c r="AE249" s="3">
        <v>42046.5</v>
      </c>
      <c r="AF249" s="3">
        <v>5.3559606481481481</v>
      </c>
      <c r="AG249" s="2" t="s">
        <v>75</v>
      </c>
      <c r="AH249" s="2" t="s">
        <v>85</v>
      </c>
      <c r="AI249" s="2" t="s">
        <v>75</v>
      </c>
      <c r="AJ249" s="2" t="s">
        <v>75</v>
      </c>
      <c r="AK249" s="4">
        <v>4542059663</v>
      </c>
      <c r="AL249" s="2" t="s">
        <v>86</v>
      </c>
      <c r="AO249" s="2" t="s">
        <v>748</v>
      </c>
      <c r="AR249" s="3">
        <v>10</v>
      </c>
      <c r="AS249" s="3">
        <v>14</v>
      </c>
      <c r="AT249" s="3">
        <v>0.3561111111111111</v>
      </c>
      <c r="AU249" s="3">
        <v>0.13563657407407406</v>
      </c>
      <c r="AV249" s="3">
        <v>0.15276620370370372</v>
      </c>
      <c r="AW249" s="3">
        <v>0</v>
      </c>
      <c r="AX249" s="3">
        <v>1.3969907407407408E-2</v>
      </c>
      <c r="AY249" s="3">
        <v>1.3969907407407408E-2</v>
      </c>
      <c r="AZ249" s="3">
        <v>9.3000000000000007</v>
      </c>
      <c r="BA249" s="3">
        <v>0.14960648148148148</v>
      </c>
      <c r="BB249" s="3">
        <v>148.80000000000001</v>
      </c>
      <c r="BC249" s="3">
        <v>0</v>
      </c>
      <c r="BD249" s="3"/>
      <c r="BE249" s="3">
        <v>0.15206018518518519</v>
      </c>
      <c r="BF249" s="3">
        <v>0.64418981481481474</v>
      </c>
      <c r="BG249" s="3">
        <v>0</v>
      </c>
      <c r="BH249" s="3">
        <v>0</v>
      </c>
      <c r="BI249" s="3">
        <v>0</v>
      </c>
      <c r="BJ249" s="2" t="s">
        <v>76</v>
      </c>
      <c r="BK249" s="3"/>
      <c r="BL249" s="2" t="s">
        <v>106</v>
      </c>
      <c r="BM249" s="3"/>
      <c r="BN249" s="2" t="s">
        <v>78</v>
      </c>
      <c r="BO249" s="3"/>
      <c r="BP249" s="2" t="s">
        <v>79</v>
      </c>
      <c r="BQ249" s="3"/>
    </row>
    <row r="250" spans="1:69" x14ac:dyDescent="0.25">
      <c r="A250" s="1">
        <v>42130</v>
      </c>
      <c r="B250" s="2" t="s">
        <v>92</v>
      </c>
      <c r="C250" s="4">
        <v>19</v>
      </c>
      <c r="D250" s="4">
        <v>2</v>
      </c>
      <c r="E250" s="2" t="s">
        <v>90</v>
      </c>
      <c r="F250" s="4">
        <v>2015</v>
      </c>
      <c r="H250" s="2" t="s">
        <v>722</v>
      </c>
      <c r="I250" s="2" t="s">
        <v>723</v>
      </c>
      <c r="J250" s="2" t="s">
        <v>1011</v>
      </c>
      <c r="Q250" s="2">
        <v>106165</v>
      </c>
      <c r="R250" s="2" t="s">
        <v>153</v>
      </c>
      <c r="S250" s="2" t="s">
        <v>81</v>
      </c>
      <c r="T250" s="2" t="s">
        <v>154</v>
      </c>
      <c r="U250" s="2">
        <v>0</v>
      </c>
      <c r="V250" s="2" t="s">
        <v>84</v>
      </c>
      <c r="W250" s="2" t="s">
        <v>73</v>
      </c>
      <c r="X250" s="2" t="s">
        <v>81</v>
      </c>
      <c r="Y250" s="4">
        <v>2012</v>
      </c>
      <c r="Z250" s="2" t="s">
        <v>83</v>
      </c>
      <c r="AA250" s="3">
        <v>31</v>
      </c>
      <c r="AB250" s="3">
        <v>11</v>
      </c>
      <c r="AC250" s="3">
        <v>17</v>
      </c>
      <c r="AD250" s="3">
        <v>13</v>
      </c>
      <c r="AE250" s="3">
        <v>106004.4</v>
      </c>
      <c r="AF250" s="3">
        <v>20.74820601851852</v>
      </c>
      <c r="AG250" s="2" t="s">
        <v>75</v>
      </c>
      <c r="AH250" s="2" t="s">
        <v>85</v>
      </c>
      <c r="AI250" s="2" t="s">
        <v>75</v>
      </c>
      <c r="AJ250" s="2" t="s">
        <v>75</v>
      </c>
      <c r="AK250" s="4">
        <v>4542059650</v>
      </c>
      <c r="AL250" s="2" t="s">
        <v>86</v>
      </c>
      <c r="AO250" s="2" t="s">
        <v>749</v>
      </c>
      <c r="AR250" s="3">
        <v>7</v>
      </c>
      <c r="AS250" s="3">
        <v>9</v>
      </c>
      <c r="AT250" s="3">
        <v>0.42060185185185189</v>
      </c>
      <c r="AU250" s="3">
        <v>7.7071759259259257E-2</v>
      </c>
      <c r="AV250" s="3">
        <v>0.11835648148148148</v>
      </c>
      <c r="AW250" s="3">
        <v>0</v>
      </c>
      <c r="AX250" s="3">
        <v>3.3321759259259259E-2</v>
      </c>
      <c r="AY250" s="3">
        <v>3.3321759259259259E-2</v>
      </c>
      <c r="AZ250" s="3">
        <v>30.2</v>
      </c>
      <c r="BA250" s="3">
        <v>0.11039351851851853</v>
      </c>
      <c r="BB250" s="3">
        <v>79.2</v>
      </c>
      <c r="BC250" s="3">
        <v>0</v>
      </c>
      <c r="BD250" s="3"/>
      <c r="BE250" s="3">
        <v>0.19136574074074075</v>
      </c>
      <c r="BF250" s="3">
        <v>0.68903935185185183</v>
      </c>
      <c r="BG250" s="3">
        <v>0</v>
      </c>
      <c r="BH250" s="3">
        <v>0</v>
      </c>
      <c r="BI250" s="3">
        <v>0</v>
      </c>
      <c r="BJ250" s="2" t="s">
        <v>76</v>
      </c>
      <c r="BK250" s="3"/>
      <c r="BL250" s="2" t="s">
        <v>106</v>
      </c>
      <c r="BM250" s="3"/>
      <c r="BN250" s="2" t="s">
        <v>78</v>
      </c>
      <c r="BO250" s="3"/>
      <c r="BP250" s="2" t="s">
        <v>79</v>
      </c>
      <c r="BQ250" s="3"/>
    </row>
    <row r="251" spans="1:69" x14ac:dyDescent="0.25">
      <c r="A251" s="1">
        <v>42130</v>
      </c>
      <c r="B251" s="2" t="s">
        <v>92</v>
      </c>
      <c r="C251" s="4">
        <v>19</v>
      </c>
      <c r="D251" s="4">
        <v>2</v>
      </c>
      <c r="E251" s="2" t="s">
        <v>90</v>
      </c>
      <c r="F251" s="4">
        <v>2015</v>
      </c>
      <c r="H251" s="2" t="s">
        <v>722</v>
      </c>
      <c r="I251" s="2" t="s">
        <v>723</v>
      </c>
      <c r="J251" s="2" t="s">
        <v>719</v>
      </c>
      <c r="Q251" s="2">
        <v>165488</v>
      </c>
      <c r="R251" s="2" t="s">
        <v>155</v>
      </c>
      <c r="S251" s="2" t="s">
        <v>114</v>
      </c>
      <c r="T251" s="2" t="s">
        <v>156</v>
      </c>
      <c r="U251" s="2">
        <v>0</v>
      </c>
      <c r="V251" s="2" t="s">
        <v>84</v>
      </c>
      <c r="W251" s="2" t="s">
        <v>73</v>
      </c>
      <c r="X251" s="2" t="s">
        <v>114</v>
      </c>
      <c r="Y251" s="4">
        <v>2013</v>
      </c>
      <c r="Z251" s="2" t="s">
        <v>83</v>
      </c>
      <c r="AA251" s="3">
        <v>31</v>
      </c>
      <c r="AB251" s="3">
        <v>15</v>
      </c>
      <c r="AC251" s="3">
        <v>20</v>
      </c>
      <c r="AD251" s="3">
        <v>17</v>
      </c>
      <c r="AE251" s="3">
        <v>43943.1</v>
      </c>
      <c r="AF251" s="3">
        <v>16.003761574074073</v>
      </c>
      <c r="AG251" s="2" t="s">
        <v>75</v>
      </c>
      <c r="AH251" s="2" t="s">
        <v>85</v>
      </c>
      <c r="AI251" s="2" t="s">
        <v>75</v>
      </c>
      <c r="AJ251" s="2" t="s">
        <v>75</v>
      </c>
      <c r="AK251" s="4">
        <v>4542059647</v>
      </c>
      <c r="AL251" s="2" t="s">
        <v>86</v>
      </c>
      <c r="AO251" s="2" t="s">
        <v>750</v>
      </c>
      <c r="AR251" s="3">
        <v>10</v>
      </c>
      <c r="AS251" s="3">
        <v>12</v>
      </c>
      <c r="AT251" s="3">
        <v>0.36274305555555553</v>
      </c>
      <c r="AU251" s="3">
        <v>8.6701388888888897E-2</v>
      </c>
      <c r="AV251" s="3">
        <v>9.4618055555555566E-2</v>
      </c>
      <c r="AW251" s="3">
        <v>0</v>
      </c>
      <c r="AX251" s="3">
        <v>7.6388888888888886E-3</v>
      </c>
      <c r="AY251" s="3">
        <v>7.6388888888888886E-3</v>
      </c>
      <c r="AZ251" s="3">
        <v>8.1</v>
      </c>
      <c r="BA251" s="3">
        <v>9.4340277777777773E-2</v>
      </c>
      <c r="BB251" s="3">
        <v>84.8</v>
      </c>
      <c r="BC251" s="3">
        <v>0</v>
      </c>
      <c r="BD251" s="3"/>
      <c r="BE251" s="3">
        <v>0.21453703703703705</v>
      </c>
      <c r="BF251" s="3">
        <v>0.67241898148148149</v>
      </c>
      <c r="BG251" s="3">
        <v>0</v>
      </c>
      <c r="BH251" s="3">
        <v>0</v>
      </c>
      <c r="BI251" s="3">
        <v>0</v>
      </c>
      <c r="BJ251" s="2" t="s">
        <v>76</v>
      </c>
      <c r="BK251" s="3"/>
      <c r="BL251" s="2" t="s">
        <v>106</v>
      </c>
      <c r="BM251" s="3"/>
      <c r="BN251" s="2" t="s">
        <v>78</v>
      </c>
      <c r="BO251" s="3"/>
      <c r="BP251" s="2" t="s">
        <v>79</v>
      </c>
      <c r="BQ251" s="3"/>
    </row>
    <row r="252" spans="1:69" x14ac:dyDescent="0.25">
      <c r="A252" s="1">
        <v>42130</v>
      </c>
      <c r="B252" s="2" t="s">
        <v>92</v>
      </c>
      <c r="C252" s="4">
        <v>19</v>
      </c>
      <c r="D252" s="4">
        <v>2</v>
      </c>
      <c r="E252" s="2" t="s">
        <v>90</v>
      </c>
      <c r="F252" s="4">
        <v>2015</v>
      </c>
      <c r="H252" s="2" t="s">
        <v>722</v>
      </c>
      <c r="I252" s="2" t="s">
        <v>723</v>
      </c>
      <c r="J252" s="2" t="s">
        <v>719</v>
      </c>
      <c r="Q252" s="2">
        <v>162302</v>
      </c>
      <c r="R252" s="2" t="s">
        <v>710</v>
      </c>
      <c r="S252" s="2" t="s">
        <v>80</v>
      </c>
      <c r="T252" s="2" t="s">
        <v>711</v>
      </c>
      <c r="U252" s="2">
        <v>0</v>
      </c>
      <c r="V252" s="2" t="s">
        <v>84</v>
      </c>
      <c r="W252" s="2" t="s">
        <v>73</v>
      </c>
      <c r="X252" s="2" t="s">
        <v>119</v>
      </c>
      <c r="Y252" s="4">
        <v>2006</v>
      </c>
      <c r="Z252" s="2" t="s">
        <v>83</v>
      </c>
      <c r="AA252" s="3">
        <v>31</v>
      </c>
      <c r="AB252" s="3">
        <v>13</v>
      </c>
      <c r="AC252" s="3">
        <v>18</v>
      </c>
      <c r="AD252" s="3">
        <v>15</v>
      </c>
      <c r="AE252" s="3">
        <v>154694.29999999999</v>
      </c>
      <c r="AF252" s="3">
        <v>13.08568287037037</v>
      </c>
      <c r="AG252" s="2" t="s">
        <v>75</v>
      </c>
      <c r="AH252" s="2" t="s">
        <v>85</v>
      </c>
      <c r="AI252" s="2" t="s">
        <v>75</v>
      </c>
      <c r="AJ252" s="2" t="s">
        <v>75</v>
      </c>
      <c r="AK252" s="4">
        <v>4542059646</v>
      </c>
      <c r="AL252" s="2" t="s">
        <v>86</v>
      </c>
      <c r="AO252" s="2" t="s">
        <v>751</v>
      </c>
      <c r="AR252" s="3">
        <v>9</v>
      </c>
      <c r="AS252" s="3">
        <v>19</v>
      </c>
      <c r="AT252" s="3">
        <v>0.38817129629629626</v>
      </c>
      <c r="AU252" s="3">
        <v>0.16625000000000001</v>
      </c>
      <c r="AV252" s="3">
        <v>0.25795138888888886</v>
      </c>
      <c r="AW252" s="3">
        <v>0</v>
      </c>
      <c r="AX252" s="3">
        <v>7.9664351851851847E-2</v>
      </c>
      <c r="AY252" s="3">
        <v>7.9664351851851847E-2</v>
      </c>
      <c r="AZ252" s="3">
        <v>32.4</v>
      </c>
      <c r="BA252" s="3">
        <v>0.24591435185185184</v>
      </c>
      <c r="BB252" s="3">
        <v>189.2</v>
      </c>
      <c r="BC252" s="3">
        <v>0</v>
      </c>
      <c r="BD252" s="3"/>
      <c r="BE252" s="3">
        <v>0.18098379629629632</v>
      </c>
      <c r="BF252" s="3">
        <v>0.73540509259259268</v>
      </c>
      <c r="BG252" s="3">
        <v>0</v>
      </c>
      <c r="BH252" s="3">
        <v>0</v>
      </c>
      <c r="BI252" s="3">
        <v>0</v>
      </c>
      <c r="BJ252" s="2" t="s">
        <v>76</v>
      </c>
      <c r="BK252" s="3"/>
      <c r="BL252" s="2" t="s">
        <v>106</v>
      </c>
      <c r="BM252" s="3"/>
      <c r="BN252" s="2" t="s">
        <v>78</v>
      </c>
      <c r="BO252" s="3"/>
      <c r="BP252" s="2" t="s">
        <v>79</v>
      </c>
      <c r="BQ252" s="3"/>
    </row>
    <row r="253" spans="1:69" x14ac:dyDescent="0.25">
      <c r="A253" s="1">
        <v>42130</v>
      </c>
      <c r="B253" s="2" t="s">
        <v>92</v>
      </c>
      <c r="C253" s="4">
        <v>19</v>
      </c>
      <c r="D253" s="4">
        <v>2</v>
      </c>
      <c r="E253" s="2" t="s">
        <v>90</v>
      </c>
      <c r="F253" s="4">
        <v>2015</v>
      </c>
      <c r="H253" s="2" t="s">
        <v>722</v>
      </c>
      <c r="I253" s="2" t="s">
        <v>723</v>
      </c>
      <c r="J253" s="2" t="s">
        <v>719</v>
      </c>
      <c r="Q253" s="2">
        <v>177790</v>
      </c>
      <c r="R253" s="2" t="s">
        <v>664</v>
      </c>
      <c r="S253" s="2" t="s">
        <v>114</v>
      </c>
      <c r="T253" s="2" t="s">
        <v>665</v>
      </c>
      <c r="U253" s="2">
        <v>0</v>
      </c>
      <c r="V253" s="2" t="s">
        <v>84</v>
      </c>
      <c r="W253" s="2" t="s">
        <v>73</v>
      </c>
      <c r="X253" s="2" t="s">
        <v>114</v>
      </c>
      <c r="Y253" s="4">
        <v>2013</v>
      </c>
      <c r="Z253" s="2" t="s">
        <v>83</v>
      </c>
      <c r="AA253" s="3">
        <v>31</v>
      </c>
      <c r="AB253" s="3">
        <v>15</v>
      </c>
      <c r="AC253" s="3">
        <v>20</v>
      </c>
      <c r="AD253" s="3">
        <v>17</v>
      </c>
      <c r="AE253" s="3">
        <v>37486.6</v>
      </c>
      <c r="AF253" s="3">
        <v>19.458437499999999</v>
      </c>
      <c r="AG253" s="2" t="s">
        <v>75</v>
      </c>
      <c r="AH253" s="2" t="s">
        <v>85</v>
      </c>
      <c r="AI253" s="2" t="s">
        <v>75</v>
      </c>
      <c r="AJ253" s="2" t="s">
        <v>75</v>
      </c>
      <c r="AK253" s="4">
        <v>4542059644</v>
      </c>
      <c r="AL253" s="2" t="s">
        <v>86</v>
      </c>
      <c r="AO253" s="2" t="s">
        <v>753</v>
      </c>
      <c r="AR253" s="3">
        <v>7</v>
      </c>
      <c r="AS253" s="3">
        <v>11</v>
      </c>
      <c r="AT253" s="3">
        <v>0.29993055555555553</v>
      </c>
      <c r="AU253" s="3">
        <v>0.18927083333333336</v>
      </c>
      <c r="AV253" s="3">
        <v>0.21773148148148147</v>
      </c>
      <c r="AW253" s="3">
        <v>0</v>
      </c>
      <c r="AX253" s="3">
        <v>2.5624999999999998E-2</v>
      </c>
      <c r="AY253" s="3">
        <v>2.5624999999999998E-2</v>
      </c>
      <c r="AZ253" s="3">
        <v>11.9</v>
      </c>
      <c r="BA253" s="3">
        <v>0.21489583333333331</v>
      </c>
      <c r="BB253" s="3">
        <v>230.1</v>
      </c>
      <c r="BC253" s="3">
        <v>0</v>
      </c>
      <c r="BD253" s="3"/>
      <c r="BE253" s="3">
        <v>0.23876157407407406</v>
      </c>
      <c r="BF253" s="3">
        <v>0.72796296296296292</v>
      </c>
      <c r="BG253" s="3">
        <v>0</v>
      </c>
      <c r="BH253" s="3">
        <v>0</v>
      </c>
      <c r="BI253" s="3">
        <v>0</v>
      </c>
      <c r="BJ253" s="2" t="s">
        <v>76</v>
      </c>
      <c r="BK253" s="3"/>
      <c r="BL253" s="2" t="s">
        <v>106</v>
      </c>
      <c r="BM253" s="3"/>
      <c r="BN253" s="2" t="s">
        <v>78</v>
      </c>
      <c r="BO253" s="3"/>
      <c r="BP253" s="2" t="s">
        <v>79</v>
      </c>
      <c r="BQ253" s="3"/>
    </row>
    <row r="254" spans="1:69" x14ac:dyDescent="0.25">
      <c r="A254" s="1">
        <v>42130</v>
      </c>
      <c r="B254" s="2" t="s">
        <v>92</v>
      </c>
      <c r="C254" s="4">
        <v>19</v>
      </c>
      <c r="D254" s="4">
        <v>2</v>
      </c>
      <c r="E254" s="2" t="s">
        <v>90</v>
      </c>
      <c r="F254" s="4">
        <v>2015</v>
      </c>
      <c r="H254" s="2" t="s">
        <v>722</v>
      </c>
      <c r="I254" s="2" t="s">
        <v>723</v>
      </c>
      <c r="J254" s="2" t="s">
        <v>1012</v>
      </c>
      <c r="Q254" s="2">
        <v>101566</v>
      </c>
      <c r="R254" s="2" t="s">
        <v>159</v>
      </c>
      <c r="S254" s="2" t="s">
        <v>114</v>
      </c>
      <c r="T254" s="2" t="s">
        <v>160</v>
      </c>
      <c r="U254" s="2">
        <v>0</v>
      </c>
      <c r="V254" s="2" t="s">
        <v>84</v>
      </c>
      <c r="W254" s="2" t="s">
        <v>73</v>
      </c>
      <c r="X254" s="2" t="s">
        <v>114</v>
      </c>
      <c r="Y254" s="4">
        <v>2014</v>
      </c>
      <c r="Z254" s="2" t="s">
        <v>83</v>
      </c>
      <c r="AA254" s="3">
        <v>31</v>
      </c>
      <c r="AB254" s="3">
        <v>14</v>
      </c>
      <c r="AC254" s="3">
        <v>19</v>
      </c>
      <c r="AD254" s="3">
        <v>16</v>
      </c>
      <c r="AE254" s="3">
        <v>30111.8</v>
      </c>
      <c r="AF254" s="3">
        <v>21.067280092592593</v>
      </c>
      <c r="AG254" s="2" t="s">
        <v>75</v>
      </c>
      <c r="AH254" s="2" t="s">
        <v>85</v>
      </c>
      <c r="AI254" s="2" t="s">
        <v>75</v>
      </c>
      <c r="AJ254" s="2" t="s">
        <v>75</v>
      </c>
      <c r="AK254" s="4">
        <v>4542059643</v>
      </c>
      <c r="AL254" s="2" t="s">
        <v>86</v>
      </c>
      <c r="AO254" s="2" t="s">
        <v>754</v>
      </c>
      <c r="AR254" s="3">
        <v>10</v>
      </c>
      <c r="AS254" s="3">
        <v>12</v>
      </c>
      <c r="AT254" s="3">
        <v>0.36598379629629635</v>
      </c>
      <c r="AU254" s="3">
        <v>7.9768518518518516E-2</v>
      </c>
      <c r="AV254" s="3">
        <v>0.10922453703703704</v>
      </c>
      <c r="AW254" s="3">
        <v>0</v>
      </c>
      <c r="AX254" s="3">
        <v>2.8321759259259258E-2</v>
      </c>
      <c r="AY254" s="3">
        <v>2.8321759259259258E-2</v>
      </c>
      <c r="AZ254" s="3">
        <v>26.2</v>
      </c>
      <c r="BA254" s="3">
        <v>0.10809027777777779</v>
      </c>
      <c r="BB254" s="3">
        <v>64.7</v>
      </c>
      <c r="BC254" s="3">
        <v>0</v>
      </c>
      <c r="BD254" s="3"/>
      <c r="BE254" s="3">
        <v>0.22813657407407406</v>
      </c>
      <c r="BF254" s="3">
        <v>0.67388888888888887</v>
      </c>
      <c r="BG254" s="3">
        <v>0</v>
      </c>
      <c r="BH254" s="3">
        <v>0</v>
      </c>
      <c r="BI254" s="3">
        <v>0</v>
      </c>
      <c r="BJ254" s="2" t="s">
        <v>76</v>
      </c>
      <c r="BK254" s="3"/>
      <c r="BL254" s="2" t="s">
        <v>106</v>
      </c>
      <c r="BM254" s="3"/>
      <c r="BN254" s="2" t="s">
        <v>78</v>
      </c>
      <c r="BO254" s="3"/>
      <c r="BP254" s="2" t="s">
        <v>79</v>
      </c>
      <c r="BQ254" s="3"/>
    </row>
    <row r="255" spans="1:69" x14ac:dyDescent="0.25">
      <c r="A255" s="1">
        <v>42130</v>
      </c>
      <c r="B255" s="2" t="s">
        <v>92</v>
      </c>
      <c r="C255" s="4">
        <v>19</v>
      </c>
      <c r="D255" s="4">
        <v>2</v>
      </c>
      <c r="E255" s="2" t="s">
        <v>90</v>
      </c>
      <c r="F255" s="4">
        <v>2015</v>
      </c>
      <c r="H255" s="2" t="s">
        <v>722</v>
      </c>
      <c r="I255" s="2" t="s">
        <v>723</v>
      </c>
      <c r="J255" s="2" t="s">
        <v>1011</v>
      </c>
      <c r="Q255" s="2">
        <v>244283</v>
      </c>
      <c r="R255" s="2" t="s">
        <v>161</v>
      </c>
      <c r="S255" s="2" t="s">
        <v>80</v>
      </c>
      <c r="T255" s="2" t="s">
        <v>162</v>
      </c>
      <c r="U255" s="2">
        <v>0</v>
      </c>
      <c r="V255" s="2" t="s">
        <v>84</v>
      </c>
      <c r="W255" s="2" t="s">
        <v>73</v>
      </c>
      <c r="X255" s="2" t="s">
        <v>119</v>
      </c>
      <c r="Y255" s="4">
        <v>2007</v>
      </c>
      <c r="Z255" s="2" t="s">
        <v>83</v>
      </c>
      <c r="AA255" s="3">
        <v>31</v>
      </c>
      <c r="AB255" s="3">
        <v>14</v>
      </c>
      <c r="AC255" s="3">
        <v>19</v>
      </c>
      <c r="AD255" s="3">
        <v>15</v>
      </c>
      <c r="AE255" s="3">
        <v>201378.8</v>
      </c>
      <c r="AF255" s="3">
        <v>19.259699074074074</v>
      </c>
      <c r="AG255" s="2" t="s">
        <v>75</v>
      </c>
      <c r="AH255" s="2" t="s">
        <v>85</v>
      </c>
      <c r="AI255" s="2" t="s">
        <v>75</v>
      </c>
      <c r="AJ255" s="2" t="s">
        <v>75</v>
      </c>
      <c r="AK255" s="4">
        <v>4542059642</v>
      </c>
      <c r="AL255" s="2" t="s">
        <v>86</v>
      </c>
      <c r="AO255" s="2" t="s">
        <v>755</v>
      </c>
      <c r="AR255" s="3">
        <v>5</v>
      </c>
      <c r="AS255" s="3">
        <v>10</v>
      </c>
      <c r="AT255" s="3">
        <v>0.3727314814814815</v>
      </c>
      <c r="AU255" s="3">
        <v>4.8460648148148149E-2</v>
      </c>
      <c r="AV255" s="3">
        <v>0.11653935185185187</v>
      </c>
      <c r="AW255" s="3">
        <v>0</v>
      </c>
      <c r="AX255" s="3">
        <v>5.6712962962962965E-2</v>
      </c>
      <c r="AY255" s="3">
        <v>5.6712962962962965E-2</v>
      </c>
      <c r="AZ255" s="3">
        <v>53.9</v>
      </c>
      <c r="BA255" s="3">
        <v>0.10517361111111112</v>
      </c>
      <c r="BB255" s="3">
        <v>45.9</v>
      </c>
      <c r="BC255" s="3">
        <v>0</v>
      </c>
      <c r="BD255" s="3"/>
      <c r="BE255" s="3">
        <v>0.24136574074074071</v>
      </c>
      <c r="BF255" s="3">
        <v>0.66255787037037039</v>
      </c>
      <c r="BG255" s="3">
        <v>0</v>
      </c>
      <c r="BH255" s="3">
        <v>0</v>
      </c>
      <c r="BI255" s="3">
        <v>0</v>
      </c>
      <c r="BJ255" s="2" t="s">
        <v>76</v>
      </c>
      <c r="BK255" s="3"/>
      <c r="BL255" s="2" t="s">
        <v>106</v>
      </c>
      <c r="BM255" s="3"/>
      <c r="BN255" s="2" t="s">
        <v>78</v>
      </c>
      <c r="BO255" s="3"/>
      <c r="BP255" s="2" t="s">
        <v>79</v>
      </c>
      <c r="BQ255" s="3"/>
    </row>
    <row r="256" spans="1:69" x14ac:dyDescent="0.25">
      <c r="A256" s="1">
        <v>42130</v>
      </c>
      <c r="B256" s="2" t="s">
        <v>92</v>
      </c>
      <c r="C256" s="4">
        <v>19</v>
      </c>
      <c r="D256" s="4">
        <v>2</v>
      </c>
      <c r="E256" s="2" t="s">
        <v>90</v>
      </c>
      <c r="F256" s="4">
        <v>2015</v>
      </c>
      <c r="H256" s="2" t="s">
        <v>722</v>
      </c>
      <c r="I256" s="2" t="s">
        <v>723</v>
      </c>
      <c r="J256" s="2" t="s">
        <v>719</v>
      </c>
      <c r="Q256" s="2">
        <v>140828</v>
      </c>
      <c r="R256" s="2" t="s">
        <v>534</v>
      </c>
      <c r="S256" s="2" t="s">
        <v>81</v>
      </c>
      <c r="T256" s="2" t="s">
        <v>535</v>
      </c>
      <c r="U256" s="2">
        <v>0</v>
      </c>
      <c r="V256" s="2" t="s">
        <v>84</v>
      </c>
      <c r="W256" s="2" t="s">
        <v>73</v>
      </c>
      <c r="X256" s="2" t="s">
        <v>82</v>
      </c>
      <c r="Y256" s="4">
        <v>2012</v>
      </c>
      <c r="Z256" s="2" t="s">
        <v>83</v>
      </c>
      <c r="AA256" s="3">
        <v>31</v>
      </c>
      <c r="AB256" s="3">
        <v>17</v>
      </c>
      <c r="AC256" s="3">
        <v>11</v>
      </c>
      <c r="AD256" s="3">
        <v>13</v>
      </c>
      <c r="AE256" s="3">
        <v>99601.9</v>
      </c>
      <c r="AF256" s="3">
        <v>21.946574074074075</v>
      </c>
      <c r="AG256" s="2" t="s">
        <v>75</v>
      </c>
      <c r="AH256" s="2" t="s">
        <v>85</v>
      </c>
      <c r="AI256" s="2" t="s">
        <v>75</v>
      </c>
      <c r="AJ256" s="2" t="s">
        <v>75</v>
      </c>
      <c r="AK256" s="4">
        <v>4542059638</v>
      </c>
      <c r="AL256" s="2" t="s">
        <v>86</v>
      </c>
      <c r="AO256" s="2" t="s">
        <v>756</v>
      </c>
      <c r="AR256" s="3">
        <v>3</v>
      </c>
      <c r="AS256" s="3">
        <v>6</v>
      </c>
      <c r="AT256" s="3">
        <v>0.46877314814814813</v>
      </c>
      <c r="AU256" s="3">
        <v>1.5185185185185185E-2</v>
      </c>
      <c r="AV256" s="3">
        <v>8.8414351851851855E-2</v>
      </c>
      <c r="AW256" s="3">
        <v>0</v>
      </c>
      <c r="AX256" s="3">
        <v>1.6435185185185188E-2</v>
      </c>
      <c r="AY256" s="3">
        <v>1.6435185185185188E-2</v>
      </c>
      <c r="AZ256" s="3">
        <v>52</v>
      </c>
      <c r="BA256" s="3">
        <v>3.1620370370370368E-2</v>
      </c>
      <c r="BB256" s="3">
        <v>7.6</v>
      </c>
      <c r="BC256" s="3">
        <v>0</v>
      </c>
      <c r="BD256" s="3"/>
      <c r="BE256" s="3">
        <v>0.25135416666666666</v>
      </c>
      <c r="BF256" s="3">
        <v>0.73531250000000004</v>
      </c>
      <c r="BG256" s="3">
        <v>0</v>
      </c>
      <c r="BH256" s="3">
        <v>0</v>
      </c>
      <c r="BI256" s="3">
        <v>0</v>
      </c>
      <c r="BJ256" s="2" t="s">
        <v>76</v>
      </c>
      <c r="BK256" s="3"/>
      <c r="BL256" s="2" t="s">
        <v>106</v>
      </c>
      <c r="BM256" s="3"/>
      <c r="BN256" s="2" t="s">
        <v>78</v>
      </c>
      <c r="BO256" s="3"/>
      <c r="BP256" s="2" t="s">
        <v>79</v>
      </c>
      <c r="BQ256" s="3"/>
    </row>
    <row r="257" spans="1:69" x14ac:dyDescent="0.25">
      <c r="A257" s="1">
        <v>42130</v>
      </c>
      <c r="B257" s="2" t="s">
        <v>92</v>
      </c>
      <c r="C257" s="4">
        <v>19</v>
      </c>
      <c r="D257" s="4">
        <v>2</v>
      </c>
      <c r="E257" s="2" t="s">
        <v>90</v>
      </c>
      <c r="F257" s="4">
        <v>2015</v>
      </c>
      <c r="H257" s="2" t="s">
        <v>722</v>
      </c>
      <c r="I257" s="2" t="s">
        <v>723</v>
      </c>
      <c r="J257" s="2" t="s">
        <v>1011</v>
      </c>
      <c r="Q257" s="2">
        <v>153248</v>
      </c>
      <c r="R257" s="2" t="s">
        <v>163</v>
      </c>
      <c r="S257" s="2" t="s">
        <v>80</v>
      </c>
      <c r="T257" s="2" t="s">
        <v>164</v>
      </c>
      <c r="U257" s="2">
        <v>0</v>
      </c>
      <c r="V257" s="2" t="s">
        <v>84</v>
      </c>
      <c r="W257" s="2" t="s">
        <v>73</v>
      </c>
      <c r="X257" s="2" t="s">
        <v>119</v>
      </c>
      <c r="Y257" s="4">
        <v>2007</v>
      </c>
      <c r="Z257" s="2" t="s">
        <v>83</v>
      </c>
      <c r="AA257" s="3">
        <v>31</v>
      </c>
      <c r="AB257" s="3">
        <v>14</v>
      </c>
      <c r="AC257" s="3">
        <v>19</v>
      </c>
      <c r="AD257" s="3">
        <v>15</v>
      </c>
      <c r="AE257" s="3">
        <v>181624.5</v>
      </c>
      <c r="AF257" s="3">
        <v>12.630150462962964</v>
      </c>
      <c r="AG257" s="2" t="s">
        <v>75</v>
      </c>
      <c r="AH257" s="2" t="s">
        <v>85</v>
      </c>
      <c r="AI257" s="2" t="s">
        <v>75</v>
      </c>
      <c r="AJ257" s="2" t="s">
        <v>75</v>
      </c>
      <c r="AK257" s="4">
        <v>4542059635</v>
      </c>
      <c r="AL257" s="2" t="s">
        <v>86</v>
      </c>
      <c r="AO257" s="2" t="s">
        <v>757</v>
      </c>
      <c r="AR257" s="3">
        <v>1</v>
      </c>
      <c r="AS257" s="3">
        <v>3</v>
      </c>
      <c r="AT257" s="3">
        <v>2.4699074074074078E-2</v>
      </c>
      <c r="AU257" s="3">
        <v>1.6249999999999997E-2</v>
      </c>
      <c r="AV257" s="3">
        <v>1.6689814814814817E-2</v>
      </c>
      <c r="AW257" s="3">
        <v>0</v>
      </c>
      <c r="AX257" s="3">
        <v>2.7777777777777778E-4</v>
      </c>
      <c r="AY257" s="3">
        <v>2.7777777777777778E-4</v>
      </c>
      <c r="AZ257" s="3">
        <v>1.7</v>
      </c>
      <c r="BA257" s="3">
        <v>1.6527777777777777E-2</v>
      </c>
      <c r="BB257" s="3">
        <v>10.7</v>
      </c>
      <c r="BC257" s="3">
        <v>0</v>
      </c>
      <c r="BD257" s="3"/>
      <c r="BE257" s="3">
        <v>0.24153935185185185</v>
      </c>
      <c r="BF257" s="3">
        <v>0.28591435185185182</v>
      </c>
      <c r="BG257" s="3">
        <v>0</v>
      </c>
      <c r="BH257" s="3">
        <v>0</v>
      </c>
      <c r="BI257" s="3">
        <v>0</v>
      </c>
      <c r="BJ257" s="2" t="s">
        <v>76</v>
      </c>
      <c r="BK257" s="3"/>
      <c r="BL257" s="2" t="s">
        <v>106</v>
      </c>
      <c r="BM257" s="3"/>
      <c r="BN257" s="2" t="s">
        <v>78</v>
      </c>
      <c r="BO257" s="3"/>
      <c r="BP257" s="2" t="s">
        <v>79</v>
      </c>
      <c r="BQ257" s="3"/>
    </row>
    <row r="258" spans="1:69" x14ac:dyDescent="0.25">
      <c r="A258" s="1">
        <v>42130</v>
      </c>
      <c r="B258" s="2" t="s">
        <v>92</v>
      </c>
      <c r="C258" s="4">
        <v>19</v>
      </c>
      <c r="D258" s="4">
        <v>2</v>
      </c>
      <c r="E258" s="2" t="s">
        <v>90</v>
      </c>
      <c r="F258" s="4">
        <v>2015</v>
      </c>
      <c r="H258" s="2" t="s">
        <v>722</v>
      </c>
      <c r="I258" s="2" t="s">
        <v>723</v>
      </c>
      <c r="J258" s="2" t="s">
        <v>1011</v>
      </c>
      <c r="Q258" s="2">
        <v>109709</v>
      </c>
      <c r="R258" s="2" t="s">
        <v>167</v>
      </c>
      <c r="S258" s="2" t="s">
        <v>81</v>
      </c>
      <c r="T258" s="2" t="s">
        <v>168</v>
      </c>
      <c r="U258" s="2">
        <v>0</v>
      </c>
      <c r="V258" s="2" t="s">
        <v>84</v>
      </c>
      <c r="W258" s="2" t="s">
        <v>73</v>
      </c>
      <c r="X258" s="2" t="s">
        <v>81</v>
      </c>
      <c r="Y258" s="4">
        <v>2012</v>
      </c>
      <c r="Z258" s="2" t="s">
        <v>83</v>
      </c>
      <c r="AA258" s="3">
        <v>31</v>
      </c>
      <c r="AB258" s="3">
        <v>11</v>
      </c>
      <c r="AC258" s="3">
        <v>17</v>
      </c>
      <c r="AD258" s="3">
        <v>13</v>
      </c>
      <c r="AE258" s="3">
        <v>105492.9</v>
      </c>
      <c r="AF258" s="3">
        <v>18.866539351851852</v>
      </c>
      <c r="AG258" s="2" t="s">
        <v>75</v>
      </c>
      <c r="AH258" s="2" t="s">
        <v>85</v>
      </c>
      <c r="AI258" s="2" t="s">
        <v>75</v>
      </c>
      <c r="AJ258" s="2" t="s">
        <v>75</v>
      </c>
      <c r="AK258" s="4">
        <v>4542059629</v>
      </c>
      <c r="AL258" s="2" t="s">
        <v>86</v>
      </c>
      <c r="AO258" s="2" t="s">
        <v>759</v>
      </c>
      <c r="AR258" s="3">
        <v>6</v>
      </c>
      <c r="AS258" s="3">
        <v>9</v>
      </c>
      <c r="AT258" s="3">
        <v>0.32902777777777775</v>
      </c>
      <c r="AU258" s="3">
        <v>7.4282407407407408E-2</v>
      </c>
      <c r="AV258" s="3">
        <v>9.8738425925925924E-2</v>
      </c>
      <c r="AW258" s="3">
        <v>0</v>
      </c>
      <c r="AX258" s="3">
        <v>2.1550925925925928E-2</v>
      </c>
      <c r="AY258" s="3">
        <v>2.1550925925925928E-2</v>
      </c>
      <c r="AZ258" s="3">
        <v>22.5</v>
      </c>
      <c r="BA258" s="3">
        <v>9.5833333333333326E-2</v>
      </c>
      <c r="BB258" s="3">
        <v>87.9</v>
      </c>
      <c r="BC258" s="3">
        <v>0</v>
      </c>
      <c r="BD258" s="3"/>
      <c r="BE258" s="3">
        <v>0.22528935185185184</v>
      </c>
      <c r="BF258" s="3">
        <v>0.62859953703703708</v>
      </c>
      <c r="BG258" s="3">
        <v>0</v>
      </c>
      <c r="BH258" s="3">
        <v>0</v>
      </c>
      <c r="BI258" s="3">
        <v>0</v>
      </c>
      <c r="BJ258" s="2" t="s">
        <v>76</v>
      </c>
      <c r="BK258" s="3"/>
      <c r="BL258" s="2" t="s">
        <v>106</v>
      </c>
      <c r="BM258" s="3"/>
      <c r="BN258" s="2" t="s">
        <v>78</v>
      </c>
      <c r="BO258" s="3"/>
      <c r="BP258" s="2" t="s">
        <v>79</v>
      </c>
      <c r="BQ258" s="3"/>
    </row>
    <row r="259" spans="1:69" x14ac:dyDescent="0.25">
      <c r="A259" s="1">
        <v>42130</v>
      </c>
      <c r="B259" s="2" t="s">
        <v>92</v>
      </c>
      <c r="C259" s="4">
        <v>19</v>
      </c>
      <c r="D259" s="4">
        <v>2</v>
      </c>
      <c r="E259" s="2" t="s">
        <v>90</v>
      </c>
      <c r="F259" s="4">
        <v>2015</v>
      </c>
      <c r="H259" s="2" t="s">
        <v>722</v>
      </c>
      <c r="I259" s="2" t="s">
        <v>723</v>
      </c>
      <c r="J259" s="2" t="s">
        <v>1011</v>
      </c>
      <c r="Q259" s="2">
        <v>177979</v>
      </c>
      <c r="R259" s="2" t="s">
        <v>169</v>
      </c>
      <c r="S259" s="2" t="s">
        <v>114</v>
      </c>
      <c r="T259" s="2" t="s">
        <v>170</v>
      </c>
      <c r="U259" s="2">
        <v>0</v>
      </c>
      <c r="V259" s="2" t="s">
        <v>84</v>
      </c>
      <c r="W259" s="2" t="s">
        <v>73</v>
      </c>
      <c r="X259" s="2" t="s">
        <v>114</v>
      </c>
      <c r="Y259" s="4">
        <v>2013</v>
      </c>
      <c r="Z259" s="2" t="s">
        <v>83</v>
      </c>
      <c r="AA259" s="3">
        <v>31</v>
      </c>
      <c r="AB259" s="3">
        <v>15</v>
      </c>
      <c r="AC259" s="3">
        <v>20</v>
      </c>
      <c r="AD259" s="3">
        <v>17</v>
      </c>
      <c r="AE259" s="3">
        <v>35903.1</v>
      </c>
      <c r="AF259" s="3">
        <v>14.246504629629628</v>
      </c>
      <c r="AG259" s="2" t="s">
        <v>75</v>
      </c>
      <c r="AH259" s="2" t="s">
        <v>85</v>
      </c>
      <c r="AI259" s="2" t="s">
        <v>75</v>
      </c>
      <c r="AJ259" s="2" t="s">
        <v>75</v>
      </c>
      <c r="AK259" s="4">
        <v>4542059627</v>
      </c>
      <c r="AL259" s="2" t="s">
        <v>86</v>
      </c>
      <c r="AO259" s="2" t="s">
        <v>760</v>
      </c>
      <c r="AR259" s="3">
        <v>7</v>
      </c>
      <c r="AS259" s="3">
        <v>9</v>
      </c>
      <c r="AT259" s="3">
        <v>0.45561342592592591</v>
      </c>
      <c r="AU259" s="3">
        <v>9.2916666666666661E-2</v>
      </c>
      <c r="AV259" s="3">
        <v>9.9548611111111115E-2</v>
      </c>
      <c r="AW259" s="3">
        <v>0</v>
      </c>
      <c r="AX259" s="3">
        <v>6.238425925925925E-3</v>
      </c>
      <c r="AY259" s="3">
        <v>6.238425925925925E-3</v>
      </c>
      <c r="AZ259" s="3">
        <v>6.3</v>
      </c>
      <c r="BA259" s="3">
        <v>9.9155092592592586E-2</v>
      </c>
      <c r="BB259" s="3">
        <v>105.2</v>
      </c>
      <c r="BC259" s="3">
        <v>0</v>
      </c>
      <c r="BD259" s="3"/>
      <c r="BE259" s="3">
        <v>0.15752314814814813</v>
      </c>
      <c r="BF259" s="3">
        <v>0.70605324074074083</v>
      </c>
      <c r="BG259" s="3">
        <v>0</v>
      </c>
      <c r="BH259" s="3">
        <v>0</v>
      </c>
      <c r="BI259" s="3">
        <v>0</v>
      </c>
      <c r="BJ259" s="2" t="s">
        <v>76</v>
      </c>
      <c r="BK259" s="3"/>
      <c r="BL259" s="2" t="s">
        <v>106</v>
      </c>
      <c r="BM259" s="3"/>
      <c r="BN259" s="2" t="s">
        <v>78</v>
      </c>
      <c r="BO259" s="3"/>
      <c r="BP259" s="2" t="s">
        <v>79</v>
      </c>
      <c r="BQ259" s="3"/>
    </row>
    <row r="260" spans="1:69" x14ac:dyDescent="0.25">
      <c r="A260" s="1">
        <v>42130</v>
      </c>
      <c r="B260" s="2" t="s">
        <v>92</v>
      </c>
      <c r="C260" s="4">
        <v>19</v>
      </c>
      <c r="D260" s="4">
        <v>2</v>
      </c>
      <c r="E260" s="2" t="s">
        <v>90</v>
      </c>
      <c r="F260" s="4">
        <v>2015</v>
      </c>
      <c r="H260" s="2" t="s">
        <v>722</v>
      </c>
      <c r="I260" s="2" t="s">
        <v>723</v>
      </c>
      <c r="J260" s="2" t="s">
        <v>1011</v>
      </c>
      <c r="Q260" s="2">
        <v>252044</v>
      </c>
      <c r="R260" s="2" t="s">
        <v>632</v>
      </c>
      <c r="S260" s="2" t="s">
        <v>80</v>
      </c>
      <c r="T260" s="2" t="s">
        <v>633</v>
      </c>
      <c r="U260" s="2">
        <v>0</v>
      </c>
      <c r="V260" s="2" t="s">
        <v>84</v>
      </c>
      <c r="W260" s="2" t="s">
        <v>73</v>
      </c>
      <c r="X260" s="2" t="s">
        <v>119</v>
      </c>
      <c r="Y260" s="4">
        <v>2007</v>
      </c>
      <c r="Z260" s="2" t="s">
        <v>83</v>
      </c>
      <c r="AA260" s="3">
        <v>31</v>
      </c>
      <c r="AB260" s="3">
        <v>14</v>
      </c>
      <c r="AC260" s="3">
        <v>19</v>
      </c>
      <c r="AD260" s="3">
        <v>15</v>
      </c>
      <c r="AE260" s="3">
        <v>189660.2</v>
      </c>
      <c r="AF260" s="3">
        <v>13.438796296296296</v>
      </c>
      <c r="AG260" s="2" t="s">
        <v>75</v>
      </c>
      <c r="AH260" s="2" t="s">
        <v>85</v>
      </c>
      <c r="AI260" s="2" t="s">
        <v>75</v>
      </c>
      <c r="AJ260" s="2" t="s">
        <v>75</v>
      </c>
      <c r="AK260" s="4">
        <v>4542059626</v>
      </c>
      <c r="AL260" s="2" t="s">
        <v>86</v>
      </c>
      <c r="AO260" s="2" t="s">
        <v>761</v>
      </c>
      <c r="AR260" s="3">
        <v>6</v>
      </c>
      <c r="AS260" s="3">
        <v>8</v>
      </c>
      <c r="AT260" s="3">
        <v>0.29909722222222224</v>
      </c>
      <c r="AU260" s="3">
        <v>4.7615740740740743E-2</v>
      </c>
      <c r="AV260" s="3">
        <v>6.7395833333333335E-2</v>
      </c>
      <c r="AW260" s="3">
        <v>0</v>
      </c>
      <c r="AX260" s="3">
        <v>1.9375E-2</v>
      </c>
      <c r="AY260" s="3">
        <v>1.9375E-2</v>
      </c>
      <c r="AZ260" s="3">
        <v>28.9</v>
      </c>
      <c r="BA260" s="3">
        <v>6.699074074074074E-2</v>
      </c>
      <c r="BB260" s="3">
        <v>34.6</v>
      </c>
      <c r="BC260" s="3">
        <v>0</v>
      </c>
      <c r="BD260" s="3"/>
      <c r="BE260" s="3">
        <v>0.25052083333333336</v>
      </c>
      <c r="BF260" s="3">
        <v>0.59723379629629625</v>
      </c>
      <c r="BG260" s="3">
        <v>0</v>
      </c>
      <c r="BH260" s="3">
        <v>0</v>
      </c>
      <c r="BI260" s="3">
        <v>0</v>
      </c>
      <c r="BJ260" s="2" t="s">
        <v>76</v>
      </c>
      <c r="BK260" s="3"/>
      <c r="BL260" s="2" t="s">
        <v>106</v>
      </c>
      <c r="BM260" s="3"/>
      <c r="BN260" s="2" t="s">
        <v>78</v>
      </c>
      <c r="BO260" s="3"/>
      <c r="BP260" s="2" t="s">
        <v>79</v>
      </c>
      <c r="BQ260" s="3"/>
    </row>
    <row r="261" spans="1:69" x14ac:dyDescent="0.25">
      <c r="A261" s="1">
        <v>42130</v>
      </c>
      <c r="B261" s="2" t="s">
        <v>92</v>
      </c>
      <c r="C261" s="4">
        <v>19</v>
      </c>
      <c r="D261" s="4">
        <v>2</v>
      </c>
      <c r="E261" s="2" t="s">
        <v>90</v>
      </c>
      <c r="F261" s="4">
        <v>2015</v>
      </c>
      <c r="H261" s="2" t="s">
        <v>722</v>
      </c>
      <c r="I261" s="2" t="s">
        <v>723</v>
      </c>
      <c r="J261" s="2" t="s">
        <v>1011</v>
      </c>
      <c r="Q261" s="2">
        <v>177662</v>
      </c>
      <c r="R261" s="2" t="s">
        <v>171</v>
      </c>
      <c r="S261" s="2" t="s">
        <v>81</v>
      </c>
      <c r="T261" s="2" t="s">
        <v>172</v>
      </c>
      <c r="U261" s="2">
        <v>0</v>
      </c>
      <c r="V261" s="2" t="s">
        <v>84</v>
      </c>
      <c r="W261" s="2" t="s">
        <v>73</v>
      </c>
      <c r="X261" s="2" t="s">
        <v>81</v>
      </c>
      <c r="Y261" s="4">
        <v>2011</v>
      </c>
      <c r="Z261" s="2" t="s">
        <v>83</v>
      </c>
      <c r="AA261" s="3">
        <v>31</v>
      </c>
      <c r="AB261" s="3">
        <v>11</v>
      </c>
      <c r="AC261" s="3">
        <v>17</v>
      </c>
      <c r="AD261" s="3">
        <v>13</v>
      </c>
      <c r="AE261" s="3">
        <v>105929.5</v>
      </c>
      <c r="AF261" s="3">
        <v>21.26008101851852</v>
      </c>
      <c r="AG261" s="2" t="s">
        <v>75</v>
      </c>
      <c r="AH261" s="2" t="s">
        <v>85</v>
      </c>
      <c r="AI261" s="2" t="s">
        <v>75</v>
      </c>
      <c r="AJ261" s="2" t="s">
        <v>75</v>
      </c>
      <c r="AK261" s="4">
        <v>4542059624</v>
      </c>
      <c r="AL261" s="2" t="s">
        <v>86</v>
      </c>
      <c r="AO261" s="2" t="s">
        <v>762</v>
      </c>
      <c r="AR261" s="3">
        <v>7</v>
      </c>
      <c r="AS261" s="3">
        <v>9</v>
      </c>
      <c r="AT261" s="3">
        <v>0.26374999999999998</v>
      </c>
      <c r="AU261" s="3">
        <v>0.14646990740740742</v>
      </c>
      <c r="AV261" s="3">
        <v>0.15614583333333334</v>
      </c>
      <c r="AW261" s="3">
        <v>0</v>
      </c>
      <c r="AX261" s="3">
        <v>9.5486111111111101E-3</v>
      </c>
      <c r="AY261" s="3">
        <v>9.5486111111111101E-3</v>
      </c>
      <c r="AZ261" s="3">
        <v>6.1</v>
      </c>
      <c r="BA261" s="3">
        <v>0.15601851851851853</v>
      </c>
      <c r="BB261" s="3">
        <v>206.4</v>
      </c>
      <c r="BC261" s="3">
        <v>0</v>
      </c>
      <c r="BD261" s="3"/>
      <c r="BE261" s="3">
        <v>0.19850694444444442</v>
      </c>
      <c r="BF261" s="3">
        <v>0.60872685185185182</v>
      </c>
      <c r="BG261" s="3">
        <v>0</v>
      </c>
      <c r="BH261" s="3">
        <v>0</v>
      </c>
      <c r="BI261" s="3">
        <v>0</v>
      </c>
      <c r="BJ261" s="2" t="s">
        <v>76</v>
      </c>
      <c r="BK261" s="3"/>
      <c r="BL261" s="2" t="s">
        <v>106</v>
      </c>
      <c r="BM261" s="3"/>
      <c r="BN261" s="2" t="s">
        <v>78</v>
      </c>
      <c r="BO261" s="3"/>
      <c r="BP261" s="2" t="s">
        <v>79</v>
      </c>
      <c r="BQ261" s="3"/>
    </row>
    <row r="262" spans="1:69" x14ac:dyDescent="0.25">
      <c r="A262" s="1">
        <v>42130</v>
      </c>
      <c r="B262" s="2" t="s">
        <v>92</v>
      </c>
      <c r="C262" s="4">
        <v>19</v>
      </c>
      <c r="D262" s="4">
        <v>2</v>
      </c>
      <c r="E262" s="2" t="s">
        <v>90</v>
      </c>
      <c r="F262" s="4">
        <v>2015</v>
      </c>
      <c r="H262" s="2" t="s">
        <v>722</v>
      </c>
      <c r="I262" s="2" t="s">
        <v>723</v>
      </c>
      <c r="J262" s="2" t="s">
        <v>1012</v>
      </c>
      <c r="Q262" s="2">
        <v>148121</v>
      </c>
      <c r="R262" s="2" t="s">
        <v>173</v>
      </c>
      <c r="S262" s="2" t="s">
        <v>80</v>
      </c>
      <c r="T262" s="2" t="s">
        <v>174</v>
      </c>
      <c r="U262" s="2">
        <v>0</v>
      </c>
      <c r="V262" s="2" t="s">
        <v>84</v>
      </c>
      <c r="W262" s="2" t="s">
        <v>73</v>
      </c>
      <c r="X262" s="2" t="s">
        <v>119</v>
      </c>
      <c r="Y262" s="4">
        <v>2007</v>
      </c>
      <c r="Z262" s="2" t="s">
        <v>83</v>
      </c>
      <c r="AA262" s="3">
        <v>31</v>
      </c>
      <c r="AB262" s="3">
        <v>14</v>
      </c>
      <c r="AC262" s="3">
        <v>19</v>
      </c>
      <c r="AD262" s="3">
        <v>15</v>
      </c>
      <c r="AE262" s="3">
        <v>196808.1</v>
      </c>
      <c r="AF262" s="3">
        <v>14.613553240740741</v>
      </c>
      <c r="AG262" s="2" t="s">
        <v>75</v>
      </c>
      <c r="AH262" s="2" t="s">
        <v>85</v>
      </c>
      <c r="AI262" s="2" t="s">
        <v>75</v>
      </c>
      <c r="AJ262" s="2" t="s">
        <v>75</v>
      </c>
      <c r="AK262" s="4">
        <v>4542059622</v>
      </c>
      <c r="AL262" s="2" t="s">
        <v>86</v>
      </c>
      <c r="AO262" s="2" t="s">
        <v>941</v>
      </c>
      <c r="AR262" s="3">
        <v>7</v>
      </c>
      <c r="AS262" s="3">
        <v>11</v>
      </c>
      <c r="AT262" s="3">
        <v>0.46299768518518519</v>
      </c>
      <c r="AU262" s="3">
        <v>9.0624999999999997E-2</v>
      </c>
      <c r="AV262" s="3">
        <v>0.10429398148148149</v>
      </c>
      <c r="AW262" s="3">
        <v>0</v>
      </c>
      <c r="AX262" s="3">
        <v>1.2106481481481482E-2</v>
      </c>
      <c r="AY262" s="3">
        <v>1.2106481481481482E-2</v>
      </c>
      <c r="AZ262" s="3">
        <v>11.8</v>
      </c>
      <c r="BA262" s="3">
        <v>0.10273148148148148</v>
      </c>
      <c r="BB262" s="3">
        <v>101.1</v>
      </c>
      <c r="BC262" s="3">
        <v>0</v>
      </c>
      <c r="BD262" s="3"/>
      <c r="BE262" s="3">
        <v>0.23280092592592594</v>
      </c>
      <c r="BF262" s="3">
        <v>0.78642361111111114</v>
      </c>
      <c r="BG262" s="3">
        <v>0</v>
      </c>
      <c r="BH262" s="3">
        <v>0</v>
      </c>
      <c r="BI262" s="3">
        <v>0</v>
      </c>
      <c r="BJ262" s="2" t="s">
        <v>76</v>
      </c>
      <c r="BK262" s="3"/>
      <c r="BL262" s="2" t="s">
        <v>106</v>
      </c>
      <c r="BM262" s="3"/>
      <c r="BN262" s="2" t="s">
        <v>78</v>
      </c>
      <c r="BO262" s="3"/>
      <c r="BP262" s="2" t="s">
        <v>79</v>
      </c>
      <c r="BQ262" s="3"/>
    </row>
    <row r="263" spans="1:69" x14ac:dyDescent="0.25">
      <c r="A263" s="1">
        <v>42130</v>
      </c>
      <c r="B263" s="2" t="s">
        <v>92</v>
      </c>
      <c r="C263" s="4">
        <v>19</v>
      </c>
      <c r="D263" s="4">
        <v>2</v>
      </c>
      <c r="E263" s="2" t="s">
        <v>90</v>
      </c>
      <c r="F263" s="4">
        <v>2015</v>
      </c>
      <c r="H263" s="2" t="s">
        <v>722</v>
      </c>
      <c r="I263" s="2" t="s">
        <v>723</v>
      </c>
      <c r="J263" s="2" t="s">
        <v>1012</v>
      </c>
      <c r="Q263" s="2">
        <v>147160</v>
      </c>
      <c r="R263" s="2" t="s">
        <v>179</v>
      </c>
      <c r="S263" s="2" t="s">
        <v>80</v>
      </c>
      <c r="T263" s="2" t="s">
        <v>180</v>
      </c>
      <c r="U263" s="2">
        <v>0</v>
      </c>
      <c r="V263" s="2" t="s">
        <v>84</v>
      </c>
      <c r="W263" s="2" t="s">
        <v>73</v>
      </c>
      <c r="X263" s="2" t="s">
        <v>119</v>
      </c>
      <c r="Y263" s="4">
        <v>2007</v>
      </c>
      <c r="Z263" s="2" t="s">
        <v>83</v>
      </c>
      <c r="AA263" s="3">
        <v>31</v>
      </c>
      <c r="AB263" s="3">
        <v>14</v>
      </c>
      <c r="AC263" s="3">
        <v>19</v>
      </c>
      <c r="AD263" s="3">
        <v>15</v>
      </c>
      <c r="AE263" s="3">
        <v>182115.1</v>
      </c>
      <c r="AF263" s="3">
        <v>25.458715277777781</v>
      </c>
      <c r="AG263" s="2" t="s">
        <v>75</v>
      </c>
      <c r="AH263" s="2" t="s">
        <v>85</v>
      </c>
      <c r="AI263" s="2" t="s">
        <v>75</v>
      </c>
      <c r="AJ263" s="2" t="s">
        <v>75</v>
      </c>
      <c r="AK263" s="4">
        <v>4542059617</v>
      </c>
      <c r="AL263" s="2" t="s">
        <v>86</v>
      </c>
      <c r="AO263" s="2" t="s">
        <v>763</v>
      </c>
      <c r="AR263" s="3">
        <v>4</v>
      </c>
      <c r="AS263" s="3">
        <v>12</v>
      </c>
      <c r="AT263" s="3">
        <v>0.45579861111111114</v>
      </c>
      <c r="AU263" s="3">
        <v>7.5648148148148145E-2</v>
      </c>
      <c r="AV263" s="3">
        <v>0.10249999999999999</v>
      </c>
      <c r="AW263" s="3">
        <v>0</v>
      </c>
      <c r="AX263" s="3">
        <v>1.8761574074074073E-2</v>
      </c>
      <c r="AY263" s="3">
        <v>1.8761574074074073E-2</v>
      </c>
      <c r="AZ263" s="3">
        <v>19.899999999999999</v>
      </c>
      <c r="BA263" s="3">
        <v>9.4409722222222214E-2</v>
      </c>
      <c r="BB263" s="3">
        <v>71</v>
      </c>
      <c r="BC263" s="3">
        <v>0</v>
      </c>
      <c r="BD263" s="3"/>
      <c r="BE263" s="3">
        <v>0.21008101851851854</v>
      </c>
      <c r="BF263" s="3">
        <v>0.74152777777777779</v>
      </c>
      <c r="BG263" s="3">
        <v>0</v>
      </c>
      <c r="BH263" s="3">
        <v>0</v>
      </c>
      <c r="BI263" s="3">
        <v>0</v>
      </c>
      <c r="BJ263" s="2" t="s">
        <v>76</v>
      </c>
      <c r="BK263" s="3"/>
      <c r="BL263" s="2" t="s">
        <v>106</v>
      </c>
      <c r="BM263" s="3"/>
      <c r="BN263" s="2" t="s">
        <v>78</v>
      </c>
      <c r="BO263" s="3"/>
      <c r="BP263" s="2" t="s">
        <v>79</v>
      </c>
      <c r="BQ263" s="3"/>
    </row>
    <row r="264" spans="1:69" x14ac:dyDescent="0.25">
      <c r="A264" s="1">
        <v>42130</v>
      </c>
      <c r="B264" s="2" t="s">
        <v>92</v>
      </c>
      <c r="C264" s="4">
        <v>19</v>
      </c>
      <c r="D264" s="4">
        <v>2</v>
      </c>
      <c r="E264" s="2" t="s">
        <v>90</v>
      </c>
      <c r="F264" s="4">
        <v>2015</v>
      </c>
      <c r="H264" s="2" t="s">
        <v>722</v>
      </c>
      <c r="I264" s="2" t="s">
        <v>723</v>
      </c>
      <c r="J264" s="2" t="s">
        <v>1012</v>
      </c>
      <c r="Q264" s="2">
        <v>108852</v>
      </c>
      <c r="R264" s="2" t="s">
        <v>181</v>
      </c>
      <c r="S264" s="2" t="s">
        <v>81</v>
      </c>
      <c r="T264" s="2" t="s">
        <v>182</v>
      </c>
      <c r="U264" s="2">
        <v>0</v>
      </c>
      <c r="V264" s="2" t="s">
        <v>84</v>
      </c>
      <c r="W264" s="2" t="s">
        <v>73</v>
      </c>
      <c r="X264" s="2" t="s">
        <v>81</v>
      </c>
      <c r="Y264" s="4">
        <v>2012</v>
      </c>
      <c r="Z264" s="2" t="s">
        <v>83</v>
      </c>
      <c r="AA264" s="3">
        <v>31</v>
      </c>
      <c r="AB264" s="3">
        <v>11</v>
      </c>
      <c r="AC264" s="3">
        <v>17</v>
      </c>
      <c r="AD264" s="3">
        <v>13</v>
      </c>
      <c r="AE264" s="3">
        <v>125819.8</v>
      </c>
      <c r="AF264" s="3">
        <v>19.252245370370371</v>
      </c>
      <c r="AG264" s="2" t="s">
        <v>75</v>
      </c>
      <c r="AH264" s="2" t="s">
        <v>85</v>
      </c>
      <c r="AI264" s="2" t="s">
        <v>75</v>
      </c>
      <c r="AJ264" s="2" t="s">
        <v>75</v>
      </c>
      <c r="AK264" s="4">
        <v>4542059616</v>
      </c>
      <c r="AL264" s="2" t="s">
        <v>86</v>
      </c>
      <c r="AO264" s="2" t="s">
        <v>764</v>
      </c>
      <c r="AR264" s="3">
        <v>15</v>
      </c>
      <c r="AS264" s="3">
        <v>18</v>
      </c>
      <c r="AT264" s="3">
        <v>0.44143518518518521</v>
      </c>
      <c r="AU264" s="3">
        <v>8.8310185185185186E-2</v>
      </c>
      <c r="AV264" s="3">
        <v>0.14289351851851853</v>
      </c>
      <c r="AW264" s="3">
        <v>0</v>
      </c>
      <c r="AX264" s="3">
        <v>5.4282407407407411E-2</v>
      </c>
      <c r="AY264" s="3">
        <v>5.4282407407407411E-2</v>
      </c>
      <c r="AZ264" s="3">
        <v>38.1</v>
      </c>
      <c r="BA264" s="3">
        <v>0.14259259259259258</v>
      </c>
      <c r="BB264" s="3">
        <v>83.3</v>
      </c>
      <c r="BC264" s="3">
        <v>0</v>
      </c>
      <c r="BD264" s="3"/>
      <c r="BE264" s="3">
        <v>0.19782407407407407</v>
      </c>
      <c r="BF264" s="3">
        <v>0.72756944444444438</v>
      </c>
      <c r="BG264" s="3">
        <v>0</v>
      </c>
      <c r="BH264" s="3">
        <v>0</v>
      </c>
      <c r="BI264" s="3">
        <v>0</v>
      </c>
      <c r="BJ264" s="2" t="s">
        <v>76</v>
      </c>
      <c r="BK264" s="3"/>
      <c r="BL264" s="2" t="s">
        <v>106</v>
      </c>
      <c r="BM264" s="3"/>
      <c r="BN264" s="2" t="s">
        <v>78</v>
      </c>
      <c r="BO264" s="3"/>
      <c r="BP264" s="2" t="s">
        <v>79</v>
      </c>
      <c r="BQ264" s="3"/>
    </row>
    <row r="265" spans="1:69" x14ac:dyDescent="0.25">
      <c r="A265" s="1">
        <v>42130</v>
      </c>
      <c r="B265" s="2" t="s">
        <v>92</v>
      </c>
      <c r="C265" s="4">
        <v>19</v>
      </c>
      <c r="D265" s="4">
        <v>2</v>
      </c>
      <c r="E265" s="2" t="s">
        <v>90</v>
      </c>
      <c r="F265" s="4">
        <v>2015</v>
      </c>
      <c r="H265" s="2" t="s">
        <v>722</v>
      </c>
      <c r="I265" s="2" t="s">
        <v>723</v>
      </c>
      <c r="J265" s="2" t="s">
        <v>1012</v>
      </c>
      <c r="Q265" s="2">
        <v>137939</v>
      </c>
      <c r="R265" s="2" t="s">
        <v>187</v>
      </c>
      <c r="S265" s="2" t="s">
        <v>81</v>
      </c>
      <c r="T265" s="2" t="s">
        <v>188</v>
      </c>
      <c r="U265" s="2">
        <v>0</v>
      </c>
      <c r="V265" s="2" t="s">
        <v>84</v>
      </c>
      <c r="W265" s="2" t="s">
        <v>73</v>
      </c>
      <c r="X265" s="2" t="s">
        <v>81</v>
      </c>
      <c r="Y265" s="4">
        <v>2012</v>
      </c>
      <c r="Z265" s="2" t="s">
        <v>83</v>
      </c>
      <c r="AA265" s="3">
        <v>31</v>
      </c>
      <c r="AB265" s="3">
        <v>11</v>
      </c>
      <c r="AC265" s="3">
        <v>17</v>
      </c>
      <c r="AD265" s="3">
        <v>13</v>
      </c>
      <c r="AE265" s="3">
        <v>102403.1</v>
      </c>
      <c r="AF265" s="3">
        <v>22.072858796296298</v>
      </c>
      <c r="AG265" s="2" t="s">
        <v>75</v>
      </c>
      <c r="AH265" s="2" t="s">
        <v>85</v>
      </c>
      <c r="AI265" s="2" t="s">
        <v>75</v>
      </c>
      <c r="AJ265" s="2" t="s">
        <v>75</v>
      </c>
      <c r="AK265" s="4">
        <v>4542059612</v>
      </c>
      <c r="AL265" s="2" t="s">
        <v>86</v>
      </c>
      <c r="AO265" s="2" t="s">
        <v>767</v>
      </c>
      <c r="AR265" s="3">
        <v>7</v>
      </c>
      <c r="AS265" s="3">
        <v>9</v>
      </c>
      <c r="AT265" s="3">
        <v>0.29780092592592594</v>
      </c>
      <c r="AU265" s="3">
        <v>0.12223379629629628</v>
      </c>
      <c r="AV265" s="3">
        <v>0.2096064814814815</v>
      </c>
      <c r="AW265" s="3">
        <v>0</v>
      </c>
      <c r="AX265" s="3">
        <v>8.5173611111111103E-2</v>
      </c>
      <c r="AY265" s="3">
        <v>8.5173611111111103E-2</v>
      </c>
      <c r="AZ265" s="3">
        <v>41.1</v>
      </c>
      <c r="BA265" s="3">
        <v>0.2074074074074074</v>
      </c>
      <c r="BB265" s="3">
        <v>136.9</v>
      </c>
      <c r="BC265" s="3">
        <v>0</v>
      </c>
      <c r="BD265" s="3"/>
      <c r="BE265" s="3">
        <v>0.24483796296296298</v>
      </c>
      <c r="BF265" s="3">
        <v>0.66487268518518516</v>
      </c>
      <c r="BG265" s="3">
        <v>0</v>
      </c>
      <c r="BH265" s="3">
        <v>0</v>
      </c>
      <c r="BI265" s="3">
        <v>0</v>
      </c>
      <c r="BJ265" s="2" t="s">
        <v>76</v>
      </c>
      <c r="BK265" s="3"/>
      <c r="BL265" s="2" t="s">
        <v>106</v>
      </c>
      <c r="BM265" s="3"/>
      <c r="BN265" s="2" t="s">
        <v>78</v>
      </c>
      <c r="BO265" s="3"/>
      <c r="BP265" s="2" t="s">
        <v>79</v>
      </c>
      <c r="BQ265" s="3"/>
    </row>
    <row r="266" spans="1:69" x14ac:dyDescent="0.25">
      <c r="A266" s="1">
        <v>42130</v>
      </c>
      <c r="B266" s="2" t="s">
        <v>92</v>
      </c>
      <c r="C266" s="4">
        <v>19</v>
      </c>
      <c r="D266" s="4">
        <v>2</v>
      </c>
      <c r="E266" s="2" t="s">
        <v>90</v>
      </c>
      <c r="F266" s="4">
        <v>2015</v>
      </c>
      <c r="H266" s="2" t="s">
        <v>722</v>
      </c>
      <c r="I266" s="2" t="s">
        <v>723</v>
      </c>
      <c r="J266" s="2" t="s">
        <v>1012</v>
      </c>
      <c r="Q266" s="2">
        <v>171795</v>
      </c>
      <c r="R266" s="2" t="s">
        <v>189</v>
      </c>
      <c r="S266" s="2" t="s">
        <v>81</v>
      </c>
      <c r="T266" s="2" t="s">
        <v>190</v>
      </c>
      <c r="U266" s="2">
        <v>0</v>
      </c>
      <c r="V266" s="2" t="s">
        <v>84</v>
      </c>
      <c r="W266" s="2" t="s">
        <v>73</v>
      </c>
      <c r="X266" s="2" t="s">
        <v>81</v>
      </c>
      <c r="Y266" s="4">
        <v>2012</v>
      </c>
      <c r="Z266" s="2" t="s">
        <v>83</v>
      </c>
      <c r="AA266" s="3">
        <v>31</v>
      </c>
      <c r="AB266" s="3">
        <v>11</v>
      </c>
      <c r="AC266" s="3">
        <v>17</v>
      </c>
      <c r="AD266" s="3">
        <v>13</v>
      </c>
      <c r="AE266" s="3">
        <v>77470.399999999994</v>
      </c>
      <c r="AF266" s="3">
        <v>16.133935185185184</v>
      </c>
      <c r="AG266" s="2" t="s">
        <v>75</v>
      </c>
      <c r="AH266" s="2" t="s">
        <v>85</v>
      </c>
      <c r="AI266" s="2" t="s">
        <v>75</v>
      </c>
      <c r="AJ266" s="2" t="s">
        <v>75</v>
      </c>
      <c r="AK266" s="4">
        <v>4542059611</v>
      </c>
      <c r="AL266" s="2" t="s">
        <v>86</v>
      </c>
      <c r="AO266" s="2" t="s">
        <v>768</v>
      </c>
      <c r="AR266" s="3">
        <v>6</v>
      </c>
      <c r="AS266" s="3">
        <v>9</v>
      </c>
      <c r="AT266" s="3">
        <v>0.46707175925925926</v>
      </c>
      <c r="AU266" s="3">
        <v>0.10677083333333333</v>
      </c>
      <c r="AV266" s="3">
        <v>0.12152777777777778</v>
      </c>
      <c r="AW266" s="3">
        <v>0</v>
      </c>
      <c r="AX266" s="3">
        <v>1.2418981481481482E-2</v>
      </c>
      <c r="AY266" s="3">
        <v>1.2418981481481482E-2</v>
      </c>
      <c r="AZ266" s="3">
        <v>10.4</v>
      </c>
      <c r="BA266" s="3">
        <v>0.11918981481481482</v>
      </c>
      <c r="BB266" s="3">
        <v>119</v>
      </c>
      <c r="BC266" s="3">
        <v>0</v>
      </c>
      <c r="BD266" s="3"/>
      <c r="BE266" s="3">
        <v>0.21063657407407407</v>
      </c>
      <c r="BF266" s="3">
        <v>0.78447916666666673</v>
      </c>
      <c r="BG266" s="3">
        <v>0</v>
      </c>
      <c r="BH266" s="3">
        <v>0</v>
      </c>
      <c r="BI266" s="3">
        <v>0</v>
      </c>
      <c r="BJ266" s="2" t="s">
        <v>76</v>
      </c>
      <c r="BK266" s="3"/>
      <c r="BL266" s="2" t="s">
        <v>106</v>
      </c>
      <c r="BM266" s="3"/>
      <c r="BN266" s="2" t="s">
        <v>78</v>
      </c>
      <c r="BO266" s="3"/>
      <c r="BP266" s="2" t="s">
        <v>79</v>
      </c>
      <c r="BQ266" s="3"/>
    </row>
    <row r="267" spans="1:69" x14ac:dyDescent="0.25">
      <c r="A267" s="1">
        <v>42130</v>
      </c>
      <c r="B267" s="2" t="s">
        <v>92</v>
      </c>
      <c r="C267" s="4">
        <v>19</v>
      </c>
      <c r="D267" s="4">
        <v>2</v>
      </c>
      <c r="E267" s="2" t="s">
        <v>90</v>
      </c>
      <c r="F267" s="4">
        <v>2015</v>
      </c>
      <c r="H267" s="2" t="s">
        <v>722</v>
      </c>
      <c r="I267" s="2" t="s">
        <v>723</v>
      </c>
      <c r="J267" s="2" t="s">
        <v>1012</v>
      </c>
      <c r="Q267" s="2">
        <v>155279</v>
      </c>
      <c r="R267" s="2" t="s">
        <v>191</v>
      </c>
      <c r="S267" s="2" t="s">
        <v>81</v>
      </c>
      <c r="T267" s="2" t="s">
        <v>192</v>
      </c>
      <c r="U267" s="2">
        <v>0</v>
      </c>
      <c r="V267" s="2" t="s">
        <v>84</v>
      </c>
      <c r="W267" s="2" t="s">
        <v>73</v>
      </c>
      <c r="X267" s="2" t="s">
        <v>81</v>
      </c>
      <c r="Y267" s="4">
        <v>2011</v>
      </c>
      <c r="Z267" s="2" t="s">
        <v>83</v>
      </c>
      <c r="AA267" s="3">
        <v>31</v>
      </c>
      <c r="AB267" s="3">
        <v>11</v>
      </c>
      <c r="AC267" s="3">
        <v>17</v>
      </c>
      <c r="AD267" s="3">
        <v>13</v>
      </c>
      <c r="AE267" s="3">
        <v>134449.60000000001</v>
      </c>
      <c r="AF267" s="3">
        <v>20.35449074074074</v>
      </c>
      <c r="AG267" s="2" t="s">
        <v>75</v>
      </c>
      <c r="AH267" s="2" t="s">
        <v>85</v>
      </c>
      <c r="AI267" s="2" t="s">
        <v>75</v>
      </c>
      <c r="AJ267" s="2" t="s">
        <v>75</v>
      </c>
      <c r="AK267" s="4">
        <v>4542059608</v>
      </c>
      <c r="AL267" s="2" t="s">
        <v>86</v>
      </c>
      <c r="AO267" s="2" t="s">
        <v>769</v>
      </c>
      <c r="AR267" s="3">
        <v>9</v>
      </c>
      <c r="AS267" s="3">
        <v>13</v>
      </c>
      <c r="AT267" s="3">
        <v>0.24431712962962962</v>
      </c>
      <c r="AU267" s="3">
        <v>0.17900462962962962</v>
      </c>
      <c r="AV267" s="3">
        <v>0.1970601851851852</v>
      </c>
      <c r="AW267" s="3">
        <v>0</v>
      </c>
      <c r="AX267" s="3">
        <v>1.2881944444444446E-2</v>
      </c>
      <c r="AY267" s="3">
        <v>1.2881944444444446E-2</v>
      </c>
      <c r="AZ267" s="3">
        <v>6.7</v>
      </c>
      <c r="BA267" s="3">
        <v>0.19188657407407406</v>
      </c>
      <c r="BB267" s="3">
        <v>173.4</v>
      </c>
      <c r="BC267" s="3">
        <v>0</v>
      </c>
      <c r="BD267" s="3"/>
      <c r="BE267" s="3">
        <v>0.24436342592592594</v>
      </c>
      <c r="BF267" s="3">
        <v>0.66768518518518516</v>
      </c>
      <c r="BG267" s="3">
        <v>0</v>
      </c>
      <c r="BH267" s="3">
        <v>0</v>
      </c>
      <c r="BI267" s="3">
        <v>0</v>
      </c>
      <c r="BJ267" s="2" t="s">
        <v>76</v>
      </c>
      <c r="BK267" s="3"/>
      <c r="BL267" s="2" t="s">
        <v>106</v>
      </c>
      <c r="BM267" s="3"/>
      <c r="BN267" s="2" t="s">
        <v>78</v>
      </c>
      <c r="BO267" s="3"/>
      <c r="BP267" s="2" t="s">
        <v>79</v>
      </c>
      <c r="BQ267" s="3"/>
    </row>
    <row r="268" spans="1:69" x14ac:dyDescent="0.25">
      <c r="A268" s="1">
        <v>42130</v>
      </c>
      <c r="B268" s="2" t="s">
        <v>92</v>
      </c>
      <c r="C268" s="4">
        <v>19</v>
      </c>
      <c r="D268" s="4">
        <v>2</v>
      </c>
      <c r="E268" s="2" t="s">
        <v>90</v>
      </c>
      <c r="F268" s="4">
        <v>2015</v>
      </c>
      <c r="H268" s="2" t="s">
        <v>722</v>
      </c>
      <c r="I268" s="2" t="s">
        <v>723</v>
      </c>
      <c r="J268" s="2" t="s">
        <v>1012</v>
      </c>
      <c r="Q268" s="2">
        <v>382746</v>
      </c>
      <c r="R268" s="2" t="s">
        <v>193</v>
      </c>
      <c r="S268" s="2" t="s">
        <v>194</v>
      </c>
      <c r="T268" s="2" t="s">
        <v>195</v>
      </c>
      <c r="U268" s="2">
        <v>0</v>
      </c>
      <c r="V268" s="2" t="s">
        <v>84</v>
      </c>
      <c r="W268" s="2" t="s">
        <v>196</v>
      </c>
      <c r="X268" s="2" t="s">
        <v>194</v>
      </c>
      <c r="Y268" s="4">
        <v>2011</v>
      </c>
      <c r="Z268" s="2" t="s">
        <v>83</v>
      </c>
      <c r="AA268" s="3">
        <v>13</v>
      </c>
      <c r="AB268" s="3">
        <v>28</v>
      </c>
      <c r="AC268" s="3">
        <v>34</v>
      </c>
      <c r="AD268" s="3">
        <v>30</v>
      </c>
      <c r="AE268" s="3">
        <v>100608.1</v>
      </c>
      <c r="AF268" s="3">
        <v>25.827650462962964</v>
      </c>
      <c r="AG268" s="2" t="s">
        <v>75</v>
      </c>
      <c r="AH268" s="2" t="s">
        <v>85</v>
      </c>
      <c r="AI268" s="2" t="s">
        <v>75</v>
      </c>
      <c r="AJ268" s="2" t="s">
        <v>75</v>
      </c>
      <c r="AK268" s="4">
        <v>4542059607</v>
      </c>
      <c r="AL268" s="2" t="s">
        <v>86</v>
      </c>
      <c r="AO268" s="2" t="s">
        <v>770</v>
      </c>
      <c r="AR268" s="3">
        <v>13</v>
      </c>
      <c r="AS268" s="3">
        <v>19</v>
      </c>
      <c r="AT268" s="3">
        <v>0.45646990740740739</v>
      </c>
      <c r="AU268" s="3">
        <v>0.13478009259259258</v>
      </c>
      <c r="AV268" s="3">
        <v>0.14581018518518518</v>
      </c>
      <c r="AW268" s="3">
        <v>0</v>
      </c>
      <c r="AX268" s="3">
        <v>3.0092592592592588E-3</v>
      </c>
      <c r="AY268" s="3">
        <v>3.0092592592592588E-3</v>
      </c>
      <c r="AZ268" s="3">
        <v>2.2000000000000002</v>
      </c>
      <c r="BA268" s="3">
        <v>0.13778935185185184</v>
      </c>
      <c r="BB268" s="3">
        <v>84.7</v>
      </c>
      <c r="BC268" s="3">
        <v>0</v>
      </c>
      <c r="BD268" s="3"/>
      <c r="BE268" s="3">
        <v>0.18340277777777778</v>
      </c>
      <c r="BF268" s="3">
        <v>0.77465277777777775</v>
      </c>
      <c r="BG268" s="3">
        <v>0</v>
      </c>
      <c r="BH268" s="3">
        <v>0</v>
      </c>
      <c r="BI268" s="3">
        <v>0</v>
      </c>
      <c r="BJ268" s="2" t="s">
        <v>76</v>
      </c>
      <c r="BK268" s="3"/>
      <c r="BL268" s="2" t="s">
        <v>106</v>
      </c>
      <c r="BM268" s="3"/>
      <c r="BN268" s="2" t="s">
        <v>78</v>
      </c>
      <c r="BO268" s="3"/>
      <c r="BP268" s="2" t="s">
        <v>79</v>
      </c>
      <c r="BQ268" s="3"/>
    </row>
    <row r="269" spans="1:69" x14ac:dyDescent="0.25">
      <c r="A269" s="1">
        <v>42130</v>
      </c>
      <c r="B269" s="2" t="s">
        <v>92</v>
      </c>
      <c r="C269" s="4">
        <v>19</v>
      </c>
      <c r="D269" s="4">
        <v>2</v>
      </c>
      <c r="E269" s="2" t="s">
        <v>90</v>
      </c>
      <c r="F269" s="4">
        <v>2015</v>
      </c>
      <c r="H269" s="2" t="s">
        <v>722</v>
      </c>
      <c r="I269" s="2" t="s">
        <v>723</v>
      </c>
      <c r="J269" s="2" t="s">
        <v>719</v>
      </c>
      <c r="Q269" s="2">
        <v>147936</v>
      </c>
      <c r="R269" s="2" t="s">
        <v>197</v>
      </c>
      <c r="S269" s="2" t="s">
        <v>80</v>
      </c>
      <c r="T269" s="2" t="s">
        <v>198</v>
      </c>
      <c r="U269" s="2">
        <v>0</v>
      </c>
      <c r="V269" s="2" t="s">
        <v>84</v>
      </c>
      <c r="W269" s="2" t="s">
        <v>73</v>
      </c>
      <c r="X269" s="2" t="s">
        <v>119</v>
      </c>
      <c r="Y269" s="4">
        <v>2007</v>
      </c>
      <c r="Z269" s="2" t="s">
        <v>83</v>
      </c>
      <c r="AA269" s="3">
        <v>31</v>
      </c>
      <c r="AB269" s="3">
        <v>14</v>
      </c>
      <c r="AC269" s="3">
        <v>19</v>
      </c>
      <c r="AD269" s="3">
        <v>15</v>
      </c>
      <c r="AE269" s="3">
        <v>179421.3</v>
      </c>
      <c r="AF269" s="3">
        <v>16.965775462962963</v>
      </c>
      <c r="AG269" s="2" t="s">
        <v>75</v>
      </c>
      <c r="AH269" s="2" t="s">
        <v>85</v>
      </c>
      <c r="AI269" s="2" t="s">
        <v>75</v>
      </c>
      <c r="AJ269" s="2" t="s">
        <v>75</v>
      </c>
      <c r="AK269" s="4">
        <v>4542058002</v>
      </c>
      <c r="AL269" s="2" t="s">
        <v>86</v>
      </c>
      <c r="AO269" s="2" t="s">
        <v>771</v>
      </c>
      <c r="AR269" s="3">
        <v>7</v>
      </c>
      <c r="AS269" s="3">
        <v>13</v>
      </c>
      <c r="AT269" s="3">
        <v>0.44353009259259263</v>
      </c>
      <c r="AU269" s="3">
        <v>8.1307870370370364E-2</v>
      </c>
      <c r="AV269" s="3">
        <v>0.10493055555555557</v>
      </c>
      <c r="AW269" s="3">
        <v>0</v>
      </c>
      <c r="AX269" s="3">
        <v>1.96875E-2</v>
      </c>
      <c r="AY269" s="3">
        <v>1.96875E-2</v>
      </c>
      <c r="AZ269" s="3">
        <v>19.5</v>
      </c>
      <c r="BA269" s="3">
        <v>0.10099537037037037</v>
      </c>
      <c r="BB269" s="3">
        <v>59</v>
      </c>
      <c r="BC269" s="3">
        <v>0</v>
      </c>
      <c r="BD269" s="3"/>
      <c r="BE269" s="3">
        <v>0.1658449074074074</v>
      </c>
      <c r="BF269" s="3">
        <v>0.69068287037037035</v>
      </c>
      <c r="BG269" s="3">
        <v>0</v>
      </c>
      <c r="BH269" s="3">
        <v>0</v>
      </c>
      <c r="BI269" s="3">
        <v>0</v>
      </c>
      <c r="BJ269" s="2" t="s">
        <v>76</v>
      </c>
      <c r="BK269" s="3"/>
      <c r="BL269" s="2" t="s">
        <v>106</v>
      </c>
      <c r="BM269" s="3"/>
      <c r="BN269" s="2" t="s">
        <v>78</v>
      </c>
      <c r="BO269" s="3"/>
      <c r="BP269" s="2" t="s">
        <v>79</v>
      </c>
      <c r="BQ269" s="3"/>
    </row>
    <row r="270" spans="1:69" x14ac:dyDescent="0.25">
      <c r="A270" s="1">
        <v>42130</v>
      </c>
      <c r="B270" s="2" t="s">
        <v>92</v>
      </c>
      <c r="C270" s="4">
        <v>19</v>
      </c>
      <c r="D270" s="4">
        <v>2</v>
      </c>
      <c r="E270" s="2" t="s">
        <v>90</v>
      </c>
      <c r="F270" s="4">
        <v>2015</v>
      </c>
      <c r="H270" s="2" t="s">
        <v>722</v>
      </c>
      <c r="I270" s="2" t="s">
        <v>723</v>
      </c>
      <c r="J270" s="2" t="s">
        <v>1012</v>
      </c>
      <c r="Q270" s="2">
        <v>152369</v>
      </c>
      <c r="R270" s="2" t="s">
        <v>199</v>
      </c>
      <c r="S270" s="2" t="s">
        <v>114</v>
      </c>
      <c r="T270" s="2" t="s">
        <v>200</v>
      </c>
      <c r="U270" s="2">
        <v>0</v>
      </c>
      <c r="V270" s="2" t="s">
        <v>84</v>
      </c>
      <c r="W270" s="2" t="s">
        <v>73</v>
      </c>
      <c r="X270" s="2" t="s">
        <v>114</v>
      </c>
      <c r="Y270" s="4">
        <v>2013</v>
      </c>
      <c r="Z270" s="2" t="s">
        <v>83</v>
      </c>
      <c r="AA270" s="3">
        <v>31</v>
      </c>
      <c r="AB270" s="3">
        <v>15</v>
      </c>
      <c r="AC270" s="3">
        <v>20</v>
      </c>
      <c r="AD270" s="3">
        <v>17</v>
      </c>
      <c r="AE270" s="3">
        <v>31091.599999999999</v>
      </c>
      <c r="AF270" s="3">
        <v>17.432118055555556</v>
      </c>
      <c r="AG270" s="2" t="s">
        <v>75</v>
      </c>
      <c r="AH270" s="2" t="s">
        <v>85</v>
      </c>
      <c r="AI270" s="2" t="s">
        <v>75</v>
      </c>
      <c r="AJ270" s="2" t="s">
        <v>75</v>
      </c>
      <c r="AK270" s="4">
        <v>4542057993</v>
      </c>
      <c r="AL270" s="2" t="s">
        <v>86</v>
      </c>
      <c r="AO270" s="2" t="s">
        <v>772</v>
      </c>
      <c r="AR270" s="3">
        <v>9</v>
      </c>
      <c r="AS270" s="3">
        <v>17</v>
      </c>
      <c r="AT270" s="3">
        <v>0.39981481481481485</v>
      </c>
      <c r="AU270" s="3">
        <v>6.1805555555555558E-2</v>
      </c>
      <c r="AV270" s="3">
        <v>9.9537037037037035E-2</v>
      </c>
      <c r="AW270" s="3">
        <v>0</v>
      </c>
      <c r="AX270" s="3">
        <v>2.238425925925926E-2</v>
      </c>
      <c r="AY270" s="3">
        <v>2.238425925925926E-2</v>
      </c>
      <c r="AZ270" s="3">
        <v>26.6</v>
      </c>
      <c r="BA270" s="3">
        <v>8.4189814814814815E-2</v>
      </c>
      <c r="BB270" s="3">
        <v>43.2</v>
      </c>
      <c r="BC270" s="3">
        <v>0</v>
      </c>
      <c r="BD270" s="3"/>
      <c r="BE270" s="3">
        <v>0.23673611111111112</v>
      </c>
      <c r="BF270" s="3">
        <v>0.69835648148148144</v>
      </c>
      <c r="BG270" s="3">
        <v>0</v>
      </c>
      <c r="BH270" s="3">
        <v>0</v>
      </c>
      <c r="BI270" s="3">
        <v>0</v>
      </c>
      <c r="BJ270" s="2" t="s">
        <v>76</v>
      </c>
      <c r="BK270" s="3"/>
      <c r="BL270" s="2" t="s">
        <v>106</v>
      </c>
      <c r="BM270" s="3"/>
      <c r="BN270" s="2" t="s">
        <v>78</v>
      </c>
      <c r="BO270" s="3"/>
      <c r="BP270" s="2" t="s">
        <v>79</v>
      </c>
      <c r="BQ270" s="3"/>
    </row>
    <row r="271" spans="1:69" x14ac:dyDescent="0.25">
      <c r="A271" s="1">
        <v>42130</v>
      </c>
      <c r="B271" s="2" t="s">
        <v>92</v>
      </c>
      <c r="C271" s="4">
        <v>19</v>
      </c>
      <c r="D271" s="4">
        <v>2</v>
      </c>
      <c r="E271" s="2" t="s">
        <v>90</v>
      </c>
      <c r="F271" s="4">
        <v>2015</v>
      </c>
      <c r="H271" s="2" t="s">
        <v>722</v>
      </c>
      <c r="I271" s="2" t="s">
        <v>723</v>
      </c>
      <c r="J271" s="2" t="s">
        <v>1011</v>
      </c>
      <c r="Q271" s="2">
        <v>139486</v>
      </c>
      <c r="R271" s="2" t="s">
        <v>586</v>
      </c>
      <c r="S271" s="2" t="s">
        <v>81</v>
      </c>
      <c r="T271" s="2" t="s">
        <v>587</v>
      </c>
      <c r="U271" s="2">
        <v>0</v>
      </c>
      <c r="V271" s="2" t="s">
        <v>84</v>
      </c>
      <c r="W271" s="2" t="s">
        <v>73</v>
      </c>
      <c r="X271" s="2" t="s">
        <v>81</v>
      </c>
      <c r="Y271" s="4">
        <v>2011</v>
      </c>
      <c r="Z271" s="2" t="s">
        <v>83</v>
      </c>
      <c r="AA271" s="3">
        <v>31</v>
      </c>
      <c r="AB271" s="3">
        <v>11</v>
      </c>
      <c r="AC271" s="3">
        <v>17</v>
      </c>
      <c r="AD271" s="3">
        <v>13</v>
      </c>
      <c r="AE271" s="3">
        <v>99451.6</v>
      </c>
      <c r="AF271" s="3">
        <v>19.015972222222221</v>
      </c>
      <c r="AG271" s="2" t="s">
        <v>75</v>
      </c>
      <c r="AH271" s="2" t="s">
        <v>85</v>
      </c>
      <c r="AI271" s="2" t="s">
        <v>75</v>
      </c>
      <c r="AJ271" s="2" t="s">
        <v>75</v>
      </c>
      <c r="AK271" s="4">
        <v>4542057982</v>
      </c>
      <c r="AL271" s="2" t="s">
        <v>86</v>
      </c>
      <c r="AO271" s="2" t="s">
        <v>773</v>
      </c>
      <c r="AR271" s="3">
        <v>7</v>
      </c>
      <c r="AS271" s="3">
        <v>11</v>
      </c>
      <c r="AT271" s="3">
        <v>0.32797453703703705</v>
      </c>
      <c r="AU271" s="3">
        <v>6.2719907407407405E-2</v>
      </c>
      <c r="AV271" s="3">
        <v>7.2650462962962958E-2</v>
      </c>
      <c r="AW271" s="3">
        <v>0</v>
      </c>
      <c r="AX271" s="3">
        <v>7.1527777777777787E-3</v>
      </c>
      <c r="AY271" s="3">
        <v>7.1527777777777787E-3</v>
      </c>
      <c r="AZ271" s="3">
        <v>10.199999999999999</v>
      </c>
      <c r="BA271" s="3">
        <v>6.987268518518519E-2</v>
      </c>
      <c r="BB271" s="3">
        <v>67.5</v>
      </c>
      <c r="BC271" s="3">
        <v>0</v>
      </c>
      <c r="BD271" s="3"/>
      <c r="BE271" s="3">
        <v>0.229375</v>
      </c>
      <c r="BF271" s="3">
        <v>0.62018518518518517</v>
      </c>
      <c r="BG271" s="3">
        <v>0</v>
      </c>
      <c r="BH271" s="3">
        <v>0</v>
      </c>
      <c r="BI271" s="3">
        <v>0</v>
      </c>
      <c r="BJ271" s="2" t="s">
        <v>76</v>
      </c>
      <c r="BK271" s="3"/>
      <c r="BL271" s="2" t="s">
        <v>106</v>
      </c>
      <c r="BM271" s="3"/>
      <c r="BN271" s="2" t="s">
        <v>78</v>
      </c>
      <c r="BO271" s="3"/>
      <c r="BP271" s="2" t="s">
        <v>79</v>
      </c>
      <c r="BQ271" s="3"/>
    </row>
    <row r="272" spans="1:69" x14ac:dyDescent="0.25">
      <c r="A272" s="1">
        <v>42130</v>
      </c>
      <c r="B272" s="2" t="s">
        <v>92</v>
      </c>
      <c r="C272" s="4">
        <v>19</v>
      </c>
      <c r="D272" s="4">
        <v>2</v>
      </c>
      <c r="E272" s="2" t="s">
        <v>90</v>
      </c>
      <c r="F272" s="4">
        <v>2015</v>
      </c>
      <c r="H272" s="2" t="s">
        <v>722</v>
      </c>
      <c r="I272" s="2" t="s">
        <v>723</v>
      </c>
      <c r="J272" s="2" t="s">
        <v>1011</v>
      </c>
      <c r="Q272" s="2">
        <v>175758</v>
      </c>
      <c r="R272" s="2" t="s">
        <v>203</v>
      </c>
      <c r="S272" s="2" t="s">
        <v>81</v>
      </c>
      <c r="T272" s="2" t="s">
        <v>204</v>
      </c>
      <c r="U272" s="2">
        <v>0</v>
      </c>
      <c r="V272" s="2" t="s">
        <v>84</v>
      </c>
      <c r="W272" s="2" t="s">
        <v>73</v>
      </c>
      <c r="X272" s="2" t="s">
        <v>81</v>
      </c>
      <c r="Y272" s="4">
        <v>2010</v>
      </c>
      <c r="Z272" s="2" t="s">
        <v>83</v>
      </c>
      <c r="AA272" s="3">
        <v>31</v>
      </c>
      <c r="AB272" s="3">
        <v>11</v>
      </c>
      <c r="AC272" s="3">
        <v>17</v>
      </c>
      <c r="AD272" s="3">
        <v>13</v>
      </c>
      <c r="AE272" s="3">
        <v>147235.20000000001</v>
      </c>
      <c r="AF272" s="3">
        <v>22.305231481481481</v>
      </c>
      <c r="AG272" s="2" t="s">
        <v>75</v>
      </c>
      <c r="AH272" s="2" t="s">
        <v>85</v>
      </c>
      <c r="AI272" s="2" t="s">
        <v>75</v>
      </c>
      <c r="AJ272" s="2" t="s">
        <v>75</v>
      </c>
      <c r="AK272" s="4">
        <v>4542057960</v>
      </c>
      <c r="AL272" s="2" t="s">
        <v>86</v>
      </c>
      <c r="AO272" s="2" t="s">
        <v>775</v>
      </c>
      <c r="AR272" s="3">
        <v>0</v>
      </c>
      <c r="AS272" s="3">
        <v>1</v>
      </c>
      <c r="AT272" s="3">
        <v>3.530092592592592E-3</v>
      </c>
      <c r="AU272" s="3">
        <v>0</v>
      </c>
      <c r="AV272" s="3">
        <v>7.0601851851851841E-3</v>
      </c>
      <c r="AW272" s="3">
        <v>0</v>
      </c>
      <c r="AX272" s="3">
        <v>3.530092592592592E-3</v>
      </c>
      <c r="AY272" s="3">
        <v>3.530092592592592E-3</v>
      </c>
      <c r="AZ272" s="3">
        <v>100</v>
      </c>
      <c r="BA272" s="3">
        <v>3.530092592592592E-3</v>
      </c>
      <c r="BB272" s="3">
        <v>0</v>
      </c>
      <c r="BC272" s="3">
        <v>0</v>
      </c>
      <c r="BD272" s="3"/>
      <c r="BE272" s="3">
        <v>0.62759259259259259</v>
      </c>
      <c r="BF272" s="3">
        <v>0.63112268518518522</v>
      </c>
      <c r="BG272" s="3">
        <v>0</v>
      </c>
      <c r="BH272" s="3">
        <v>0</v>
      </c>
      <c r="BI272" s="3">
        <v>0</v>
      </c>
      <c r="BJ272" s="2" t="s">
        <v>76</v>
      </c>
      <c r="BK272" s="3"/>
      <c r="BL272" s="2" t="s">
        <v>106</v>
      </c>
      <c r="BM272" s="3"/>
      <c r="BN272" s="2" t="s">
        <v>78</v>
      </c>
      <c r="BO272" s="3"/>
      <c r="BP272" s="2" t="s">
        <v>79</v>
      </c>
      <c r="BQ272" s="3"/>
    </row>
    <row r="273" spans="1:69" x14ac:dyDescent="0.25">
      <c r="A273" s="1">
        <v>42130</v>
      </c>
      <c r="B273" s="2" t="s">
        <v>92</v>
      </c>
      <c r="C273" s="4">
        <v>19</v>
      </c>
      <c r="D273" s="4">
        <v>2</v>
      </c>
      <c r="E273" s="2" t="s">
        <v>90</v>
      </c>
      <c r="F273" s="4">
        <v>2015</v>
      </c>
      <c r="H273" s="2" t="s">
        <v>722</v>
      </c>
      <c r="I273" s="2" t="s">
        <v>723</v>
      </c>
      <c r="J273" s="2" t="s">
        <v>1012</v>
      </c>
      <c r="Q273" s="2">
        <v>176298</v>
      </c>
      <c r="R273" s="2" t="s">
        <v>205</v>
      </c>
      <c r="S273" s="2" t="s">
        <v>114</v>
      </c>
      <c r="T273" s="2" t="s">
        <v>206</v>
      </c>
      <c r="U273" s="2">
        <v>0</v>
      </c>
      <c r="V273" s="2" t="s">
        <v>84</v>
      </c>
      <c r="W273" s="2" t="s">
        <v>73</v>
      </c>
      <c r="X273" s="2" t="s">
        <v>114</v>
      </c>
      <c r="Y273" s="4">
        <v>2013</v>
      </c>
      <c r="Z273" s="2" t="s">
        <v>83</v>
      </c>
      <c r="AA273" s="3">
        <v>31</v>
      </c>
      <c r="AB273" s="3">
        <v>15</v>
      </c>
      <c r="AC273" s="3">
        <v>20</v>
      </c>
      <c r="AD273" s="3">
        <v>17</v>
      </c>
      <c r="AE273" s="3">
        <v>37157</v>
      </c>
      <c r="AF273" s="3">
        <v>23.997314814814814</v>
      </c>
      <c r="AG273" s="2" t="s">
        <v>75</v>
      </c>
      <c r="AH273" s="2" t="s">
        <v>85</v>
      </c>
      <c r="AI273" s="2" t="s">
        <v>75</v>
      </c>
      <c r="AJ273" s="2" t="s">
        <v>75</v>
      </c>
      <c r="AK273" s="4">
        <v>4542057957</v>
      </c>
      <c r="AL273" s="2" t="s">
        <v>86</v>
      </c>
      <c r="AO273" s="2" t="s">
        <v>942</v>
      </c>
      <c r="AR273" s="3">
        <v>7</v>
      </c>
      <c r="AS273" s="3">
        <v>14</v>
      </c>
      <c r="AT273" s="3">
        <v>0.43648148148148147</v>
      </c>
      <c r="AU273" s="3">
        <v>0.10547453703703703</v>
      </c>
      <c r="AV273" s="3">
        <v>0.17349537037037036</v>
      </c>
      <c r="AW273" s="3">
        <v>0</v>
      </c>
      <c r="AX273" s="3">
        <v>5.2152777777777777E-2</v>
      </c>
      <c r="AY273" s="3">
        <v>5.2152777777777777E-2</v>
      </c>
      <c r="AZ273" s="3">
        <v>33.1</v>
      </c>
      <c r="BA273" s="3">
        <v>0.15762731481481482</v>
      </c>
      <c r="BB273" s="3">
        <v>100.3</v>
      </c>
      <c r="BC273" s="3">
        <v>0</v>
      </c>
      <c r="BD273" s="3"/>
      <c r="BE273" s="3">
        <v>0.21878472222222223</v>
      </c>
      <c r="BF273" s="3">
        <v>0.76074074074074083</v>
      </c>
      <c r="BG273" s="3">
        <v>0</v>
      </c>
      <c r="BH273" s="3">
        <v>0</v>
      </c>
      <c r="BI273" s="3">
        <v>0</v>
      </c>
      <c r="BJ273" s="2" t="s">
        <v>76</v>
      </c>
      <c r="BK273" s="3"/>
      <c r="BL273" s="2" t="s">
        <v>106</v>
      </c>
      <c r="BM273" s="3"/>
      <c r="BN273" s="2" t="s">
        <v>78</v>
      </c>
      <c r="BO273" s="3"/>
      <c r="BP273" s="2" t="s">
        <v>79</v>
      </c>
      <c r="BQ273" s="3"/>
    </row>
    <row r="274" spans="1:69" x14ac:dyDescent="0.25">
      <c r="A274" s="1">
        <v>42130</v>
      </c>
      <c r="B274" s="2" t="s">
        <v>92</v>
      </c>
      <c r="C274" s="4">
        <v>19</v>
      </c>
      <c r="D274" s="4">
        <v>2</v>
      </c>
      <c r="E274" s="2" t="s">
        <v>90</v>
      </c>
      <c r="F274" s="4">
        <v>2015</v>
      </c>
      <c r="H274" s="2" t="s">
        <v>722</v>
      </c>
      <c r="I274" s="2" t="s">
        <v>723</v>
      </c>
      <c r="J274" s="2" t="s">
        <v>1011</v>
      </c>
      <c r="Q274" s="2">
        <v>167115</v>
      </c>
      <c r="R274" s="2" t="s">
        <v>602</v>
      </c>
      <c r="S274" s="2" t="s">
        <v>80</v>
      </c>
      <c r="T274" s="2" t="s">
        <v>603</v>
      </c>
      <c r="U274" s="2">
        <v>0</v>
      </c>
      <c r="V274" s="2" t="s">
        <v>84</v>
      </c>
      <c r="W274" s="2" t="s">
        <v>73</v>
      </c>
      <c r="X274" s="2" t="s">
        <v>74</v>
      </c>
      <c r="Y274" s="4">
        <v>2009</v>
      </c>
      <c r="Z274" s="2" t="s">
        <v>83</v>
      </c>
      <c r="AA274" s="3">
        <v>31</v>
      </c>
      <c r="AB274" s="3">
        <v>20</v>
      </c>
      <c r="AC274" s="3">
        <v>15</v>
      </c>
      <c r="AD274" s="3">
        <v>17</v>
      </c>
      <c r="AE274" s="3">
        <v>152541.1</v>
      </c>
      <c r="AF274" s="3">
        <v>8.6230208333333334</v>
      </c>
      <c r="AG274" s="2" t="s">
        <v>75</v>
      </c>
      <c r="AH274" s="2" t="s">
        <v>85</v>
      </c>
      <c r="AI274" s="2" t="s">
        <v>75</v>
      </c>
      <c r="AJ274" s="2" t="s">
        <v>75</v>
      </c>
      <c r="AK274" s="4">
        <v>4542057951</v>
      </c>
      <c r="AL274" s="2" t="s">
        <v>86</v>
      </c>
      <c r="AO274" s="2" t="s">
        <v>943</v>
      </c>
      <c r="AR274" s="3">
        <v>7</v>
      </c>
      <c r="AS274" s="3">
        <v>11</v>
      </c>
      <c r="AT274" s="3">
        <v>0.38685185185185184</v>
      </c>
      <c r="AU274" s="3">
        <v>5.7465277777777775E-2</v>
      </c>
      <c r="AV274" s="3">
        <v>0.11783564814814813</v>
      </c>
      <c r="AW274" s="3">
        <v>0</v>
      </c>
      <c r="AX274" s="3">
        <v>5.9803240740740747E-2</v>
      </c>
      <c r="AY274" s="3">
        <v>5.9803240740740747E-2</v>
      </c>
      <c r="AZ274" s="3">
        <v>51</v>
      </c>
      <c r="BA274" s="3">
        <v>0.11726851851851851</v>
      </c>
      <c r="BB274" s="3">
        <v>52.1</v>
      </c>
      <c r="BC274" s="3">
        <v>0</v>
      </c>
      <c r="BD274" s="3"/>
      <c r="BE274" s="3">
        <v>0.24809027777777778</v>
      </c>
      <c r="BF274" s="3">
        <v>0.69240740740740747</v>
      </c>
      <c r="BG274" s="3">
        <v>0</v>
      </c>
      <c r="BH274" s="3">
        <v>0</v>
      </c>
      <c r="BI274" s="3">
        <v>0</v>
      </c>
      <c r="BJ274" s="2" t="s">
        <v>76</v>
      </c>
      <c r="BK274" s="3"/>
      <c r="BL274" s="2" t="s">
        <v>106</v>
      </c>
      <c r="BM274" s="3"/>
      <c r="BN274" s="2" t="s">
        <v>78</v>
      </c>
      <c r="BO274" s="3"/>
      <c r="BP274" s="2" t="s">
        <v>79</v>
      </c>
      <c r="BQ274" s="3"/>
    </row>
    <row r="275" spans="1:69" x14ac:dyDescent="0.25">
      <c r="A275" s="1">
        <v>42130</v>
      </c>
      <c r="B275" s="2" t="s">
        <v>92</v>
      </c>
      <c r="C275" s="4">
        <v>19</v>
      </c>
      <c r="D275" s="4">
        <v>2</v>
      </c>
      <c r="E275" s="2" t="s">
        <v>90</v>
      </c>
      <c r="F275" s="4">
        <v>2015</v>
      </c>
      <c r="H275" s="2" t="s">
        <v>722</v>
      </c>
      <c r="I275" s="2" t="s">
        <v>723</v>
      </c>
      <c r="J275" s="2" t="s">
        <v>1011</v>
      </c>
      <c r="Q275" s="2">
        <v>143848</v>
      </c>
      <c r="R275" s="2" t="s">
        <v>207</v>
      </c>
      <c r="S275" s="2" t="s">
        <v>81</v>
      </c>
      <c r="T275" s="2" t="s">
        <v>208</v>
      </c>
      <c r="U275" s="2">
        <v>0</v>
      </c>
      <c r="V275" s="2" t="s">
        <v>84</v>
      </c>
      <c r="W275" s="2" t="s">
        <v>73</v>
      </c>
      <c r="X275" s="2" t="s">
        <v>81</v>
      </c>
      <c r="Y275" s="4">
        <v>2012</v>
      </c>
      <c r="Z275" s="2" t="s">
        <v>83</v>
      </c>
      <c r="AA275" s="3">
        <v>31</v>
      </c>
      <c r="AB275" s="3">
        <v>11</v>
      </c>
      <c r="AC275" s="3">
        <v>17</v>
      </c>
      <c r="AD275" s="3">
        <v>13</v>
      </c>
      <c r="AE275" s="3">
        <v>91129.4</v>
      </c>
      <c r="AF275" s="3">
        <v>21.230428240740739</v>
      </c>
      <c r="AG275" s="2" t="s">
        <v>75</v>
      </c>
      <c r="AH275" s="2" t="s">
        <v>85</v>
      </c>
      <c r="AI275" s="2" t="s">
        <v>75</v>
      </c>
      <c r="AJ275" s="2" t="s">
        <v>75</v>
      </c>
      <c r="AK275" s="4">
        <v>4542057942</v>
      </c>
      <c r="AL275" s="2" t="s">
        <v>86</v>
      </c>
      <c r="AO275" s="2" t="s">
        <v>776</v>
      </c>
      <c r="AR275" s="3">
        <v>14</v>
      </c>
      <c r="AS275" s="3">
        <v>19</v>
      </c>
      <c r="AT275" s="3">
        <v>0.38421296296296298</v>
      </c>
      <c r="AU275" s="3">
        <v>8.3749999999999991E-2</v>
      </c>
      <c r="AV275" s="3">
        <v>0.16837962962962963</v>
      </c>
      <c r="AW275" s="3">
        <v>0</v>
      </c>
      <c r="AX275" s="3">
        <v>7.7546296296296294E-2</v>
      </c>
      <c r="AY275" s="3">
        <v>7.7546296296296294E-2</v>
      </c>
      <c r="AZ275" s="3">
        <v>48.1</v>
      </c>
      <c r="BA275" s="3">
        <v>0.1612962962962963</v>
      </c>
      <c r="BB275" s="3">
        <v>63.6</v>
      </c>
      <c r="BC275" s="3">
        <v>0</v>
      </c>
      <c r="BD275" s="3"/>
      <c r="BE275" s="3">
        <v>0.22484953703703703</v>
      </c>
      <c r="BF275" s="3">
        <v>0.69281250000000005</v>
      </c>
      <c r="BG275" s="3">
        <v>0</v>
      </c>
      <c r="BH275" s="3">
        <v>0</v>
      </c>
      <c r="BI275" s="3">
        <v>0</v>
      </c>
      <c r="BJ275" s="2" t="s">
        <v>76</v>
      </c>
      <c r="BK275" s="3"/>
      <c r="BL275" s="2" t="s">
        <v>106</v>
      </c>
      <c r="BM275" s="3"/>
      <c r="BN275" s="2" t="s">
        <v>78</v>
      </c>
      <c r="BO275" s="3"/>
      <c r="BP275" s="2" t="s">
        <v>79</v>
      </c>
      <c r="BQ275" s="3"/>
    </row>
    <row r="276" spans="1:69" x14ac:dyDescent="0.25">
      <c r="A276" s="1">
        <v>42130</v>
      </c>
      <c r="B276" s="2" t="s">
        <v>92</v>
      </c>
      <c r="C276" s="4">
        <v>19</v>
      </c>
      <c r="D276" s="4">
        <v>2</v>
      </c>
      <c r="E276" s="2" t="s">
        <v>90</v>
      </c>
      <c r="F276" s="4">
        <v>2015</v>
      </c>
      <c r="H276" s="2" t="s">
        <v>722</v>
      </c>
      <c r="I276" s="2" t="s">
        <v>723</v>
      </c>
      <c r="J276" s="2" t="s">
        <v>719</v>
      </c>
      <c r="Q276" s="2">
        <v>241127</v>
      </c>
      <c r="R276" s="2" t="s">
        <v>209</v>
      </c>
      <c r="S276" s="2" t="s">
        <v>80</v>
      </c>
      <c r="T276" s="2" t="s">
        <v>210</v>
      </c>
      <c r="U276" s="2">
        <v>0</v>
      </c>
      <c r="V276" s="2" t="s">
        <v>84</v>
      </c>
      <c r="W276" s="2" t="s">
        <v>73</v>
      </c>
      <c r="X276" s="2" t="s">
        <v>119</v>
      </c>
      <c r="Y276" s="4">
        <v>2007</v>
      </c>
      <c r="Z276" s="2" t="s">
        <v>83</v>
      </c>
      <c r="AA276" s="3">
        <v>31</v>
      </c>
      <c r="AB276" s="3">
        <v>14</v>
      </c>
      <c r="AC276" s="3">
        <v>19</v>
      </c>
      <c r="AD276" s="3">
        <v>15</v>
      </c>
      <c r="AE276" s="3">
        <v>204710.39999999999</v>
      </c>
      <c r="AF276" s="3">
        <v>18.626377314814814</v>
      </c>
      <c r="AG276" s="2" t="s">
        <v>75</v>
      </c>
      <c r="AH276" s="2" t="s">
        <v>85</v>
      </c>
      <c r="AI276" s="2" t="s">
        <v>75</v>
      </c>
      <c r="AJ276" s="2" t="s">
        <v>75</v>
      </c>
      <c r="AK276" s="4">
        <v>4542057936</v>
      </c>
      <c r="AL276" s="2" t="s">
        <v>86</v>
      </c>
      <c r="AO276" s="2" t="s">
        <v>777</v>
      </c>
      <c r="AR276" s="3">
        <v>10</v>
      </c>
      <c r="AS276" s="3">
        <v>14</v>
      </c>
      <c r="AT276" s="3">
        <v>0.41128472222222223</v>
      </c>
      <c r="AU276" s="3">
        <v>6.4027777777777781E-2</v>
      </c>
      <c r="AV276" s="3">
        <v>9.7615740740740739E-2</v>
      </c>
      <c r="AW276" s="3">
        <v>0</v>
      </c>
      <c r="AX276" s="3">
        <v>3.0613425925925929E-2</v>
      </c>
      <c r="AY276" s="3">
        <v>3.0613425925925929E-2</v>
      </c>
      <c r="AZ276" s="3">
        <v>32.299999999999997</v>
      </c>
      <c r="BA276" s="3">
        <v>9.46412037037037E-2</v>
      </c>
      <c r="BB276" s="3">
        <v>56.4</v>
      </c>
      <c r="BC276" s="3">
        <v>0</v>
      </c>
      <c r="BD276" s="3"/>
      <c r="BE276" s="3">
        <v>0.22077546296296294</v>
      </c>
      <c r="BF276" s="3">
        <v>0.69608796296296294</v>
      </c>
      <c r="BG276" s="3">
        <v>0</v>
      </c>
      <c r="BH276" s="3">
        <v>0</v>
      </c>
      <c r="BI276" s="3">
        <v>0</v>
      </c>
      <c r="BJ276" s="2" t="s">
        <v>76</v>
      </c>
      <c r="BK276" s="3"/>
      <c r="BL276" s="2" t="s">
        <v>106</v>
      </c>
      <c r="BM276" s="3"/>
      <c r="BN276" s="2" t="s">
        <v>78</v>
      </c>
      <c r="BO276" s="3"/>
      <c r="BP276" s="2" t="s">
        <v>79</v>
      </c>
      <c r="BQ276" s="3"/>
    </row>
    <row r="277" spans="1:69" x14ac:dyDescent="0.25">
      <c r="A277" s="1">
        <v>42130</v>
      </c>
      <c r="B277" s="2" t="s">
        <v>92</v>
      </c>
      <c r="C277" s="4">
        <v>19</v>
      </c>
      <c r="D277" s="4">
        <v>2</v>
      </c>
      <c r="E277" s="2" t="s">
        <v>90</v>
      </c>
      <c r="F277" s="4">
        <v>2015</v>
      </c>
      <c r="H277" s="2" t="s">
        <v>722</v>
      </c>
      <c r="I277" s="2" t="s">
        <v>723</v>
      </c>
      <c r="J277" s="2" t="s">
        <v>719</v>
      </c>
      <c r="Q277" s="2">
        <v>117828</v>
      </c>
      <c r="R277" s="2" t="s">
        <v>211</v>
      </c>
      <c r="S277" s="2" t="s">
        <v>80</v>
      </c>
      <c r="T277" s="2" t="s">
        <v>212</v>
      </c>
      <c r="U277" s="2">
        <v>0</v>
      </c>
      <c r="V277" s="2" t="s">
        <v>84</v>
      </c>
      <c r="W277" s="2" t="s">
        <v>73</v>
      </c>
      <c r="X277" s="2" t="s">
        <v>74</v>
      </c>
      <c r="Y277" s="4">
        <v>2009</v>
      </c>
      <c r="Z277" s="2" t="s">
        <v>83</v>
      </c>
      <c r="AA277" s="3">
        <v>31</v>
      </c>
      <c r="AB277" s="3">
        <v>20</v>
      </c>
      <c r="AC277" s="3">
        <v>15</v>
      </c>
      <c r="AD277" s="3">
        <v>17</v>
      </c>
      <c r="AE277" s="3">
        <v>153938.9</v>
      </c>
      <c r="AF277" s="3">
        <v>29.560358796296295</v>
      </c>
      <c r="AG277" s="2" t="s">
        <v>75</v>
      </c>
      <c r="AH277" s="2" t="s">
        <v>85</v>
      </c>
      <c r="AI277" s="2" t="s">
        <v>75</v>
      </c>
      <c r="AJ277" s="2" t="s">
        <v>75</v>
      </c>
      <c r="AK277" s="4">
        <v>4542057880</v>
      </c>
      <c r="AL277" s="2" t="s">
        <v>86</v>
      </c>
      <c r="AO277" s="2" t="s">
        <v>944</v>
      </c>
      <c r="AR277" s="3">
        <v>10</v>
      </c>
      <c r="AS277" s="3">
        <v>15</v>
      </c>
      <c r="AT277" s="3">
        <v>0.47453703703703703</v>
      </c>
      <c r="AU277" s="3">
        <v>9.1284722222222225E-2</v>
      </c>
      <c r="AV277" s="3">
        <v>0.1519675925925926</v>
      </c>
      <c r="AW277" s="3">
        <v>0</v>
      </c>
      <c r="AX277" s="3">
        <v>3.7187499999999998E-2</v>
      </c>
      <c r="AY277" s="3">
        <v>3.7187499999999998E-2</v>
      </c>
      <c r="AZ277" s="3">
        <v>28.9</v>
      </c>
      <c r="BA277" s="3">
        <v>0.12847222222222224</v>
      </c>
      <c r="BB277" s="3">
        <v>56.1</v>
      </c>
      <c r="BC277" s="3">
        <v>0</v>
      </c>
      <c r="BD277" s="3"/>
      <c r="BE277" s="3">
        <v>0.21413194444444442</v>
      </c>
      <c r="BF277" s="3">
        <v>0.78434027777777782</v>
      </c>
      <c r="BG277" s="3">
        <v>0</v>
      </c>
      <c r="BH277" s="3">
        <v>0</v>
      </c>
      <c r="BI277" s="3">
        <v>0</v>
      </c>
      <c r="BJ277" s="2" t="s">
        <v>76</v>
      </c>
      <c r="BK277" s="3"/>
      <c r="BL277" s="2" t="s">
        <v>106</v>
      </c>
      <c r="BM277" s="3"/>
      <c r="BN277" s="2" t="s">
        <v>78</v>
      </c>
      <c r="BO277" s="3"/>
      <c r="BP277" s="2" t="s">
        <v>79</v>
      </c>
      <c r="BQ277" s="3"/>
    </row>
    <row r="278" spans="1:69" x14ac:dyDescent="0.25">
      <c r="A278" s="1">
        <v>42130</v>
      </c>
      <c r="B278" s="2" t="s">
        <v>92</v>
      </c>
      <c r="C278" s="4">
        <v>19</v>
      </c>
      <c r="D278" s="4">
        <v>2</v>
      </c>
      <c r="E278" s="2" t="s">
        <v>90</v>
      </c>
      <c r="F278" s="4">
        <v>2015</v>
      </c>
      <c r="H278" s="2" t="s">
        <v>722</v>
      </c>
      <c r="I278" s="2" t="s">
        <v>723</v>
      </c>
      <c r="J278" s="2" t="s">
        <v>719</v>
      </c>
      <c r="Q278" s="2">
        <v>109632</v>
      </c>
      <c r="R278" s="2" t="s">
        <v>538</v>
      </c>
      <c r="S278" s="2" t="s">
        <v>81</v>
      </c>
      <c r="T278" s="2" t="s">
        <v>539</v>
      </c>
      <c r="U278" s="2">
        <v>0</v>
      </c>
      <c r="V278" s="2" t="s">
        <v>84</v>
      </c>
      <c r="W278" s="2" t="s">
        <v>73</v>
      </c>
      <c r="X278" s="2" t="s">
        <v>81</v>
      </c>
      <c r="Y278" s="4">
        <v>2012</v>
      </c>
      <c r="Z278" s="2" t="s">
        <v>83</v>
      </c>
      <c r="AA278" s="3">
        <v>31</v>
      </c>
      <c r="AB278" s="3">
        <v>11</v>
      </c>
      <c r="AC278" s="3">
        <v>17</v>
      </c>
      <c r="AD278" s="3">
        <v>13</v>
      </c>
      <c r="AE278" s="3">
        <v>95786.1</v>
      </c>
      <c r="AF278" s="3">
        <v>20.515694444444446</v>
      </c>
      <c r="AG278" s="2" t="s">
        <v>75</v>
      </c>
      <c r="AH278" s="2" t="s">
        <v>85</v>
      </c>
      <c r="AI278" s="2" t="s">
        <v>75</v>
      </c>
      <c r="AJ278" s="2" t="s">
        <v>75</v>
      </c>
      <c r="AK278" s="4">
        <v>4542057878</v>
      </c>
      <c r="AL278" s="2" t="s">
        <v>86</v>
      </c>
      <c r="AO278" s="2" t="s">
        <v>778</v>
      </c>
      <c r="AR278" s="3">
        <v>8</v>
      </c>
      <c r="AS278" s="3">
        <v>10</v>
      </c>
      <c r="AT278" s="3">
        <v>0.37074074074074076</v>
      </c>
      <c r="AU278" s="3">
        <v>8.4814814814814801E-2</v>
      </c>
      <c r="AV278" s="3">
        <v>0.13578703703703704</v>
      </c>
      <c r="AW278" s="3">
        <v>0</v>
      </c>
      <c r="AX278" s="3">
        <v>3.9224537037037037E-2</v>
      </c>
      <c r="AY278" s="3">
        <v>3.9224537037037037E-2</v>
      </c>
      <c r="AZ278" s="3">
        <v>31.6</v>
      </c>
      <c r="BA278" s="3">
        <v>0.12403935185185185</v>
      </c>
      <c r="BB278" s="3">
        <v>79.8</v>
      </c>
      <c r="BC278" s="3">
        <v>0</v>
      </c>
      <c r="BD278" s="3"/>
      <c r="BE278" s="3">
        <v>0.22004629629629632</v>
      </c>
      <c r="BF278" s="3">
        <v>0.67560185185185195</v>
      </c>
      <c r="BG278" s="3">
        <v>0</v>
      </c>
      <c r="BH278" s="3">
        <v>0</v>
      </c>
      <c r="BI278" s="3">
        <v>0</v>
      </c>
      <c r="BJ278" s="2" t="s">
        <v>76</v>
      </c>
      <c r="BK278" s="3"/>
      <c r="BL278" s="2" t="s">
        <v>106</v>
      </c>
      <c r="BM278" s="3"/>
      <c r="BN278" s="2" t="s">
        <v>78</v>
      </c>
      <c r="BO278" s="3"/>
      <c r="BP278" s="2" t="s">
        <v>79</v>
      </c>
      <c r="BQ278" s="3"/>
    </row>
    <row r="279" spans="1:69" x14ac:dyDescent="0.25">
      <c r="A279" s="1">
        <v>42130</v>
      </c>
      <c r="B279" s="2" t="s">
        <v>92</v>
      </c>
      <c r="C279" s="4">
        <v>19</v>
      </c>
      <c r="D279" s="4">
        <v>2</v>
      </c>
      <c r="E279" s="2" t="s">
        <v>90</v>
      </c>
      <c r="F279" s="4">
        <v>2015</v>
      </c>
      <c r="H279" s="2" t="s">
        <v>722</v>
      </c>
      <c r="I279" s="2" t="s">
        <v>723</v>
      </c>
      <c r="J279" s="2" t="s">
        <v>1011</v>
      </c>
      <c r="Q279" s="2">
        <v>156868</v>
      </c>
      <c r="R279" s="2" t="s">
        <v>213</v>
      </c>
      <c r="S279" s="2" t="s">
        <v>80</v>
      </c>
      <c r="T279" s="2" t="s">
        <v>214</v>
      </c>
      <c r="U279" s="2">
        <v>0</v>
      </c>
      <c r="V279" s="2" t="s">
        <v>84</v>
      </c>
      <c r="W279" s="2" t="s">
        <v>73</v>
      </c>
      <c r="X279" s="2" t="s">
        <v>119</v>
      </c>
      <c r="Y279" s="4">
        <v>2009</v>
      </c>
      <c r="Z279" s="2" t="s">
        <v>83</v>
      </c>
      <c r="AA279" s="3">
        <v>31</v>
      </c>
      <c r="AB279" s="3">
        <v>15</v>
      </c>
      <c r="AC279" s="3">
        <v>20</v>
      </c>
      <c r="AD279" s="3">
        <v>17</v>
      </c>
      <c r="AE279" s="3">
        <v>188832.32</v>
      </c>
      <c r="AF279" s="3">
        <v>22.169756944444444</v>
      </c>
      <c r="AG279" s="2" t="s">
        <v>75</v>
      </c>
      <c r="AH279" s="2" t="s">
        <v>85</v>
      </c>
      <c r="AI279" s="2" t="s">
        <v>75</v>
      </c>
      <c r="AJ279" s="2" t="s">
        <v>75</v>
      </c>
      <c r="AK279" s="4">
        <v>4542057877</v>
      </c>
      <c r="AL279" s="2" t="s">
        <v>86</v>
      </c>
      <c r="AO279" s="2" t="s">
        <v>779</v>
      </c>
      <c r="AR279" s="3">
        <v>4</v>
      </c>
      <c r="AS279" s="3">
        <v>6</v>
      </c>
      <c r="AT279" s="3">
        <v>0.30400462962962965</v>
      </c>
      <c r="AU279" s="3">
        <v>9.7013888888888886E-2</v>
      </c>
      <c r="AV279" s="3">
        <v>0.11040509259259258</v>
      </c>
      <c r="AW279" s="3">
        <v>0</v>
      </c>
      <c r="AX279" s="3">
        <v>1.1226851851851854E-2</v>
      </c>
      <c r="AY279" s="3">
        <v>1.1226851851851854E-2</v>
      </c>
      <c r="AZ279" s="3">
        <v>10.4</v>
      </c>
      <c r="BA279" s="3">
        <v>0.10824074074074075</v>
      </c>
      <c r="BB279" s="3">
        <v>126.1</v>
      </c>
      <c r="BC279" s="3">
        <v>0</v>
      </c>
      <c r="BD279" s="3"/>
      <c r="BE279" s="3">
        <v>0.22283564814814816</v>
      </c>
      <c r="BF279" s="3">
        <v>0.62385416666666671</v>
      </c>
      <c r="BG279" s="3">
        <v>0</v>
      </c>
      <c r="BH279" s="3">
        <v>0</v>
      </c>
      <c r="BI279" s="3">
        <v>0</v>
      </c>
      <c r="BJ279" s="2" t="s">
        <v>76</v>
      </c>
      <c r="BK279" s="3"/>
      <c r="BL279" s="2" t="s">
        <v>106</v>
      </c>
      <c r="BM279" s="3"/>
      <c r="BN279" s="2" t="s">
        <v>78</v>
      </c>
      <c r="BO279" s="3"/>
      <c r="BP279" s="2" t="s">
        <v>79</v>
      </c>
      <c r="BQ279" s="3"/>
    </row>
    <row r="280" spans="1:69" x14ac:dyDescent="0.25">
      <c r="A280" s="1">
        <v>42130</v>
      </c>
      <c r="B280" s="2" t="s">
        <v>92</v>
      </c>
      <c r="C280" s="4">
        <v>19</v>
      </c>
      <c r="D280" s="4">
        <v>2</v>
      </c>
      <c r="E280" s="2" t="s">
        <v>90</v>
      </c>
      <c r="F280" s="4">
        <v>2015</v>
      </c>
      <c r="H280" s="2" t="s">
        <v>722</v>
      </c>
      <c r="I280" s="2" t="s">
        <v>723</v>
      </c>
      <c r="J280" s="2" t="s">
        <v>719</v>
      </c>
      <c r="Q280" s="2">
        <v>113565</v>
      </c>
      <c r="R280" s="2" t="s">
        <v>217</v>
      </c>
      <c r="S280" s="2" t="s">
        <v>80</v>
      </c>
      <c r="T280" s="2" t="s">
        <v>218</v>
      </c>
      <c r="U280" s="2">
        <v>0</v>
      </c>
      <c r="V280" s="2" t="s">
        <v>84</v>
      </c>
      <c r="W280" s="2" t="s">
        <v>73</v>
      </c>
      <c r="X280" s="2" t="s">
        <v>74</v>
      </c>
      <c r="Y280" s="4">
        <v>2009</v>
      </c>
      <c r="Z280" s="2" t="s">
        <v>83</v>
      </c>
      <c r="AA280" s="3">
        <v>31</v>
      </c>
      <c r="AB280" s="3">
        <v>20</v>
      </c>
      <c r="AC280" s="3">
        <v>15</v>
      </c>
      <c r="AD280" s="3">
        <v>17</v>
      </c>
      <c r="AE280" s="3">
        <v>116639.8</v>
      </c>
      <c r="AF280" s="3">
        <v>59.335046296296298</v>
      </c>
      <c r="AG280" s="2" t="s">
        <v>75</v>
      </c>
      <c r="AH280" s="2" t="s">
        <v>85</v>
      </c>
      <c r="AI280" s="2" t="s">
        <v>75</v>
      </c>
      <c r="AJ280" s="2" t="s">
        <v>75</v>
      </c>
      <c r="AK280" s="4">
        <v>4542057874</v>
      </c>
      <c r="AL280" s="2" t="s">
        <v>86</v>
      </c>
      <c r="AO280" s="2" t="s">
        <v>780</v>
      </c>
      <c r="AR280" s="3">
        <v>7</v>
      </c>
      <c r="AS280" s="3">
        <v>9</v>
      </c>
      <c r="AT280" s="3">
        <v>0.34395833333333337</v>
      </c>
      <c r="AU280" s="3">
        <v>0.12606481481481482</v>
      </c>
      <c r="AV280" s="3">
        <v>0.15366898148148148</v>
      </c>
      <c r="AW280" s="3">
        <v>0</v>
      </c>
      <c r="AX280" s="3">
        <v>2.4386574074074074E-2</v>
      </c>
      <c r="AY280" s="3">
        <v>2.4386574074074074E-2</v>
      </c>
      <c r="AZ280" s="3">
        <v>16.2</v>
      </c>
      <c r="BA280" s="3">
        <v>0.1504513888888889</v>
      </c>
      <c r="BB280" s="3">
        <v>86.7</v>
      </c>
      <c r="BC280" s="3">
        <v>0</v>
      </c>
      <c r="BD280" s="3"/>
      <c r="BE280" s="3">
        <v>0.21982638888888886</v>
      </c>
      <c r="BF280" s="3">
        <v>0.68984953703703711</v>
      </c>
      <c r="BG280" s="3">
        <v>0</v>
      </c>
      <c r="BH280" s="3">
        <v>0</v>
      </c>
      <c r="BI280" s="3">
        <v>0</v>
      </c>
      <c r="BJ280" s="2" t="s">
        <v>76</v>
      </c>
      <c r="BK280" s="3"/>
      <c r="BL280" s="2" t="s">
        <v>106</v>
      </c>
      <c r="BM280" s="3"/>
      <c r="BN280" s="2" t="s">
        <v>78</v>
      </c>
      <c r="BO280" s="3"/>
      <c r="BP280" s="2" t="s">
        <v>79</v>
      </c>
      <c r="BQ280" s="3"/>
    </row>
    <row r="281" spans="1:69" x14ac:dyDescent="0.25">
      <c r="A281" s="1">
        <v>42130</v>
      </c>
      <c r="B281" s="2" t="s">
        <v>92</v>
      </c>
      <c r="C281" s="4">
        <v>19</v>
      </c>
      <c r="D281" s="4">
        <v>2</v>
      </c>
      <c r="E281" s="2" t="s">
        <v>90</v>
      </c>
      <c r="F281" s="4">
        <v>2015</v>
      </c>
      <c r="H281" s="2" t="s">
        <v>722</v>
      </c>
      <c r="I281" s="2" t="s">
        <v>723</v>
      </c>
      <c r="J281" s="2" t="s">
        <v>1012</v>
      </c>
      <c r="Q281" s="2">
        <v>243904</v>
      </c>
      <c r="R281" s="2" t="s">
        <v>219</v>
      </c>
      <c r="S281" s="2" t="s">
        <v>80</v>
      </c>
      <c r="T281" s="2" t="s">
        <v>220</v>
      </c>
      <c r="U281" s="2">
        <v>0</v>
      </c>
      <c r="V281" s="2" t="s">
        <v>84</v>
      </c>
      <c r="W281" s="2" t="s">
        <v>73</v>
      </c>
      <c r="X281" s="2" t="s">
        <v>119</v>
      </c>
      <c r="Y281" s="4">
        <v>2007</v>
      </c>
      <c r="Z281" s="2" t="s">
        <v>83</v>
      </c>
      <c r="AA281" s="3">
        <v>31</v>
      </c>
      <c r="AB281" s="3">
        <v>14</v>
      </c>
      <c r="AC281" s="3">
        <v>19</v>
      </c>
      <c r="AD281" s="3">
        <v>15</v>
      </c>
      <c r="AE281" s="3">
        <v>9014.2000000000007</v>
      </c>
      <c r="AF281" s="3">
        <v>13.802974537037038</v>
      </c>
      <c r="AG281" s="2" t="s">
        <v>75</v>
      </c>
      <c r="AH281" s="2" t="s">
        <v>85</v>
      </c>
      <c r="AI281" s="2" t="s">
        <v>75</v>
      </c>
      <c r="AJ281" s="2" t="s">
        <v>75</v>
      </c>
      <c r="AK281" s="4">
        <v>4542057872</v>
      </c>
      <c r="AL281" s="2" t="s">
        <v>86</v>
      </c>
      <c r="AO281" s="2" t="s">
        <v>781</v>
      </c>
      <c r="AR281" s="3">
        <v>1</v>
      </c>
      <c r="AS281" s="3">
        <v>7</v>
      </c>
      <c r="AT281" s="3">
        <v>0.13371527777777778</v>
      </c>
      <c r="AU281" s="3">
        <v>1.0324074074074074E-2</v>
      </c>
      <c r="AV281" s="3">
        <v>2.4548611111111115E-2</v>
      </c>
      <c r="AW281" s="3">
        <v>0</v>
      </c>
      <c r="AX281" s="3">
        <v>1.0069444444444445E-2</v>
      </c>
      <c r="AY281" s="3">
        <v>1.0069444444444445E-2</v>
      </c>
      <c r="AZ281" s="3">
        <v>49.4</v>
      </c>
      <c r="BA281" s="3">
        <v>2.0393518518518519E-2</v>
      </c>
      <c r="BB281" s="3">
        <v>6.6</v>
      </c>
      <c r="BC281" s="3">
        <v>0</v>
      </c>
      <c r="BD281" s="3"/>
      <c r="BE281" s="3">
        <v>0.45594907407407409</v>
      </c>
      <c r="BF281" s="3">
        <v>0.60030092592592588</v>
      </c>
      <c r="BG281" s="3">
        <v>0</v>
      </c>
      <c r="BH281" s="3">
        <v>0</v>
      </c>
      <c r="BI281" s="3">
        <v>0</v>
      </c>
      <c r="BJ281" s="2" t="s">
        <v>76</v>
      </c>
      <c r="BK281" s="3"/>
      <c r="BL281" s="2" t="s">
        <v>106</v>
      </c>
      <c r="BM281" s="3"/>
      <c r="BN281" s="2" t="s">
        <v>78</v>
      </c>
      <c r="BO281" s="3"/>
      <c r="BP281" s="2" t="s">
        <v>79</v>
      </c>
      <c r="BQ281" s="3"/>
    </row>
    <row r="282" spans="1:69" x14ac:dyDescent="0.25">
      <c r="A282" s="1">
        <v>42130</v>
      </c>
      <c r="B282" s="2" t="s">
        <v>92</v>
      </c>
      <c r="C282" s="4">
        <v>19</v>
      </c>
      <c r="D282" s="4">
        <v>2</v>
      </c>
      <c r="E282" s="2" t="s">
        <v>90</v>
      </c>
      <c r="F282" s="4">
        <v>2015</v>
      </c>
      <c r="H282" s="2" t="s">
        <v>722</v>
      </c>
      <c r="I282" s="2" t="s">
        <v>723</v>
      </c>
      <c r="J282" s="2" t="s">
        <v>719</v>
      </c>
      <c r="Q282" s="2">
        <v>20148</v>
      </c>
      <c r="R282" s="2" t="s">
        <v>223</v>
      </c>
      <c r="S282" s="2" t="s">
        <v>114</v>
      </c>
      <c r="T282" s="2" t="s">
        <v>224</v>
      </c>
      <c r="U282" s="2">
        <v>0</v>
      </c>
      <c r="V282" s="2" t="s">
        <v>84</v>
      </c>
      <c r="W282" s="2" t="s">
        <v>73</v>
      </c>
      <c r="X282" s="2" t="s">
        <v>114</v>
      </c>
      <c r="Y282" s="4">
        <v>2014</v>
      </c>
      <c r="Z282" s="2" t="s">
        <v>83</v>
      </c>
      <c r="AA282" s="3">
        <v>31</v>
      </c>
      <c r="AB282" s="3">
        <v>14</v>
      </c>
      <c r="AC282" s="3">
        <v>19</v>
      </c>
      <c r="AD282" s="3">
        <v>16</v>
      </c>
      <c r="AE282" s="3">
        <v>44410.9</v>
      </c>
      <c r="AF282" s="3">
        <v>30.384768518518516</v>
      </c>
      <c r="AG282" s="2" t="s">
        <v>75</v>
      </c>
      <c r="AH282" s="2" t="s">
        <v>85</v>
      </c>
      <c r="AI282" s="2" t="s">
        <v>75</v>
      </c>
      <c r="AJ282" s="2" t="s">
        <v>75</v>
      </c>
      <c r="AK282" s="4">
        <v>4542057866</v>
      </c>
      <c r="AL282" s="2" t="s">
        <v>86</v>
      </c>
      <c r="AO282" s="2" t="s">
        <v>783</v>
      </c>
      <c r="AR282" s="3">
        <v>8</v>
      </c>
      <c r="AS282" s="3">
        <v>12</v>
      </c>
      <c r="AT282" s="3">
        <v>0.35021990740740744</v>
      </c>
      <c r="AU282" s="3">
        <v>9.3645833333333331E-2</v>
      </c>
      <c r="AV282" s="3">
        <v>0.1973611111111111</v>
      </c>
      <c r="AW282" s="3">
        <v>0</v>
      </c>
      <c r="AX282" s="3">
        <v>9.6435185185185179E-2</v>
      </c>
      <c r="AY282" s="3">
        <v>9.6435185185185179E-2</v>
      </c>
      <c r="AZ282" s="3">
        <v>50.7</v>
      </c>
      <c r="BA282" s="3">
        <v>0.19008101851851852</v>
      </c>
      <c r="BB282" s="3">
        <v>86.7</v>
      </c>
      <c r="BC282" s="3">
        <v>0</v>
      </c>
      <c r="BD282" s="3"/>
      <c r="BE282" s="3">
        <v>0.22719907407407405</v>
      </c>
      <c r="BF282" s="3">
        <v>0.67106481481481473</v>
      </c>
      <c r="BG282" s="3">
        <v>0</v>
      </c>
      <c r="BH282" s="3">
        <v>0</v>
      </c>
      <c r="BI282" s="3">
        <v>0</v>
      </c>
      <c r="BJ282" s="2" t="s">
        <v>76</v>
      </c>
      <c r="BK282" s="3"/>
      <c r="BL282" s="2" t="s">
        <v>106</v>
      </c>
      <c r="BM282" s="3"/>
      <c r="BN282" s="2" t="s">
        <v>78</v>
      </c>
      <c r="BO282" s="3"/>
      <c r="BP282" s="2" t="s">
        <v>79</v>
      </c>
      <c r="BQ282" s="3"/>
    </row>
    <row r="283" spans="1:69" x14ac:dyDescent="0.25">
      <c r="A283" s="1">
        <v>42130</v>
      </c>
      <c r="B283" s="2" t="s">
        <v>92</v>
      </c>
      <c r="C283" s="4">
        <v>19</v>
      </c>
      <c r="D283" s="4">
        <v>2</v>
      </c>
      <c r="E283" s="2" t="s">
        <v>90</v>
      </c>
      <c r="F283" s="4">
        <v>2015</v>
      </c>
      <c r="H283" s="2" t="s">
        <v>722</v>
      </c>
      <c r="I283" s="2" t="s">
        <v>723</v>
      </c>
      <c r="J283" s="2" t="s">
        <v>1012</v>
      </c>
      <c r="Q283" s="2">
        <v>116710</v>
      </c>
      <c r="R283" s="2" t="s">
        <v>225</v>
      </c>
      <c r="S283" s="2" t="s">
        <v>81</v>
      </c>
      <c r="T283" s="2" t="s">
        <v>226</v>
      </c>
      <c r="U283" s="2">
        <v>0</v>
      </c>
      <c r="V283" s="2" t="s">
        <v>84</v>
      </c>
      <c r="W283" s="2" t="s">
        <v>73</v>
      </c>
      <c r="X283" s="2" t="s">
        <v>81</v>
      </c>
      <c r="Y283" s="4">
        <v>2011</v>
      </c>
      <c r="Z283" s="2" t="s">
        <v>83</v>
      </c>
      <c r="AA283" s="3">
        <v>31</v>
      </c>
      <c r="AB283" s="3">
        <v>11</v>
      </c>
      <c r="AC283" s="3">
        <v>17</v>
      </c>
      <c r="AD283" s="3">
        <v>13</v>
      </c>
      <c r="AE283" s="3">
        <v>93168.4</v>
      </c>
      <c r="AF283" s="3">
        <v>14.128900462962962</v>
      </c>
      <c r="AG283" s="2" t="s">
        <v>75</v>
      </c>
      <c r="AH283" s="2" t="s">
        <v>85</v>
      </c>
      <c r="AI283" s="2" t="s">
        <v>75</v>
      </c>
      <c r="AJ283" s="2" t="s">
        <v>75</v>
      </c>
      <c r="AK283" s="4">
        <v>4542057865</v>
      </c>
      <c r="AL283" s="2" t="s">
        <v>86</v>
      </c>
      <c r="AO283" s="2" t="s">
        <v>784</v>
      </c>
      <c r="AR283" s="3">
        <v>3</v>
      </c>
      <c r="AS283" s="3">
        <v>9</v>
      </c>
      <c r="AT283" s="3">
        <v>0.39642361111111107</v>
      </c>
      <c r="AU283" s="3">
        <v>5.3379629629629631E-2</v>
      </c>
      <c r="AV283" s="3">
        <v>8.413194444444444E-2</v>
      </c>
      <c r="AW283" s="3">
        <v>0</v>
      </c>
      <c r="AX283" s="3">
        <v>2.1423611111111112E-2</v>
      </c>
      <c r="AY283" s="3">
        <v>2.1423611111111112E-2</v>
      </c>
      <c r="AZ283" s="3">
        <v>28.6</v>
      </c>
      <c r="BA283" s="3">
        <v>7.480324074074074E-2</v>
      </c>
      <c r="BB283" s="3">
        <v>41.9</v>
      </c>
      <c r="BC283" s="3">
        <v>0</v>
      </c>
      <c r="BD283" s="3"/>
      <c r="BE283" s="3">
        <v>0.21906250000000002</v>
      </c>
      <c r="BF283" s="3">
        <v>0.66886574074074068</v>
      </c>
      <c r="BG283" s="3">
        <v>0</v>
      </c>
      <c r="BH283" s="3">
        <v>0</v>
      </c>
      <c r="BI283" s="3">
        <v>0</v>
      </c>
      <c r="BJ283" s="2" t="s">
        <v>76</v>
      </c>
      <c r="BK283" s="3"/>
      <c r="BL283" s="2" t="s">
        <v>106</v>
      </c>
      <c r="BM283" s="3"/>
      <c r="BN283" s="2" t="s">
        <v>78</v>
      </c>
      <c r="BO283" s="3"/>
      <c r="BP283" s="2" t="s">
        <v>79</v>
      </c>
      <c r="BQ283" s="3"/>
    </row>
    <row r="284" spans="1:69" x14ac:dyDescent="0.25">
      <c r="A284" s="1">
        <v>42130</v>
      </c>
      <c r="B284" s="2" t="s">
        <v>92</v>
      </c>
      <c r="C284" s="4">
        <v>19</v>
      </c>
      <c r="D284" s="4">
        <v>2</v>
      </c>
      <c r="E284" s="2" t="s">
        <v>90</v>
      </c>
      <c r="F284" s="4">
        <v>2015</v>
      </c>
      <c r="H284" s="2" t="s">
        <v>722</v>
      </c>
      <c r="I284" s="2" t="s">
        <v>723</v>
      </c>
      <c r="J284" s="2" t="s">
        <v>1012</v>
      </c>
      <c r="Q284" s="2">
        <v>155510</v>
      </c>
      <c r="R284" s="2" t="s">
        <v>540</v>
      </c>
      <c r="S284" s="2" t="s">
        <v>80</v>
      </c>
      <c r="T284" s="2" t="s">
        <v>541</v>
      </c>
      <c r="U284" s="2">
        <v>0</v>
      </c>
      <c r="V284" s="2" t="s">
        <v>84</v>
      </c>
      <c r="W284" s="2" t="s">
        <v>73</v>
      </c>
      <c r="X284" s="2" t="s">
        <v>119</v>
      </c>
      <c r="Y284" s="4">
        <v>2009</v>
      </c>
      <c r="Z284" s="2" t="s">
        <v>83</v>
      </c>
      <c r="AA284" s="3">
        <v>31</v>
      </c>
      <c r="AB284" s="3">
        <v>15</v>
      </c>
      <c r="AC284" s="3">
        <v>20</v>
      </c>
      <c r="AD284" s="3">
        <v>17</v>
      </c>
      <c r="AE284" s="3">
        <v>142608.29999999999</v>
      </c>
      <c r="AF284" s="3">
        <v>19.411111111111111</v>
      </c>
      <c r="AG284" s="2" t="s">
        <v>75</v>
      </c>
      <c r="AH284" s="2" t="s">
        <v>85</v>
      </c>
      <c r="AI284" s="2" t="s">
        <v>75</v>
      </c>
      <c r="AJ284" s="2" t="s">
        <v>75</v>
      </c>
      <c r="AK284" s="4">
        <v>4542057863</v>
      </c>
      <c r="AL284" s="2" t="s">
        <v>86</v>
      </c>
      <c r="AO284" s="2" t="s">
        <v>785</v>
      </c>
      <c r="AR284" s="3">
        <v>6</v>
      </c>
      <c r="AS284" s="3">
        <v>11</v>
      </c>
      <c r="AT284" s="3">
        <v>0.40412037037037035</v>
      </c>
      <c r="AU284" s="3">
        <v>0.15950231481481481</v>
      </c>
      <c r="AV284" s="3">
        <v>0.17287037037037037</v>
      </c>
      <c r="AW284" s="3">
        <v>0</v>
      </c>
      <c r="AX284" s="3">
        <v>4.8726851851851856E-3</v>
      </c>
      <c r="AY284" s="3">
        <v>4.8726851851851856E-3</v>
      </c>
      <c r="AZ284" s="3">
        <v>3</v>
      </c>
      <c r="BA284" s="3">
        <v>0.16437500000000002</v>
      </c>
      <c r="BB284" s="3">
        <v>183.1</v>
      </c>
      <c r="BC284" s="3">
        <v>0</v>
      </c>
      <c r="BD284" s="3"/>
      <c r="BE284" s="3">
        <v>0.24075231481481482</v>
      </c>
      <c r="BF284" s="3">
        <v>0.80437499999999995</v>
      </c>
      <c r="BG284" s="3">
        <v>0</v>
      </c>
      <c r="BH284" s="3">
        <v>0</v>
      </c>
      <c r="BI284" s="3">
        <v>0</v>
      </c>
      <c r="BJ284" s="2" t="s">
        <v>76</v>
      </c>
      <c r="BK284" s="3"/>
      <c r="BL284" s="2" t="s">
        <v>106</v>
      </c>
      <c r="BM284" s="3"/>
      <c r="BN284" s="2" t="s">
        <v>78</v>
      </c>
      <c r="BO284" s="3"/>
      <c r="BP284" s="2" t="s">
        <v>79</v>
      </c>
      <c r="BQ284" s="3"/>
    </row>
    <row r="285" spans="1:69" x14ac:dyDescent="0.25">
      <c r="A285" s="1">
        <v>42130</v>
      </c>
      <c r="B285" s="2" t="s">
        <v>92</v>
      </c>
      <c r="C285" s="4">
        <v>19</v>
      </c>
      <c r="D285" s="4">
        <v>2</v>
      </c>
      <c r="E285" s="2" t="s">
        <v>90</v>
      </c>
      <c r="F285" s="4">
        <v>2015</v>
      </c>
      <c r="H285" s="2" t="s">
        <v>722</v>
      </c>
      <c r="I285" s="2" t="s">
        <v>723</v>
      </c>
      <c r="J285" s="2" t="s">
        <v>719</v>
      </c>
      <c r="Q285" s="2">
        <v>140866</v>
      </c>
      <c r="R285" s="2" t="s">
        <v>542</v>
      </c>
      <c r="S285" s="2" t="s">
        <v>81</v>
      </c>
      <c r="T285" s="2" t="s">
        <v>543</v>
      </c>
      <c r="U285" s="2">
        <v>0</v>
      </c>
      <c r="V285" s="2" t="s">
        <v>84</v>
      </c>
      <c r="W285" s="2" t="s">
        <v>73</v>
      </c>
      <c r="X285" s="2" t="s">
        <v>82</v>
      </c>
      <c r="Y285" s="4">
        <v>2012</v>
      </c>
      <c r="Z285" s="2" t="s">
        <v>83</v>
      </c>
      <c r="AA285" s="3">
        <v>31</v>
      </c>
      <c r="AB285" s="3">
        <v>17</v>
      </c>
      <c r="AC285" s="3">
        <v>11</v>
      </c>
      <c r="AD285" s="3">
        <v>13</v>
      </c>
      <c r="AE285" s="3">
        <v>118781.8</v>
      </c>
      <c r="AF285" s="3">
        <v>25.710555555555555</v>
      </c>
      <c r="AG285" s="2" t="s">
        <v>75</v>
      </c>
      <c r="AH285" s="2" t="s">
        <v>85</v>
      </c>
      <c r="AI285" s="2" t="s">
        <v>75</v>
      </c>
      <c r="AJ285" s="2" t="s">
        <v>75</v>
      </c>
      <c r="AK285" s="4">
        <v>4542057861</v>
      </c>
      <c r="AL285" s="2" t="s">
        <v>86</v>
      </c>
      <c r="AO285" s="2" t="s">
        <v>786</v>
      </c>
      <c r="AR285" s="3">
        <v>8</v>
      </c>
      <c r="AS285" s="3">
        <v>11</v>
      </c>
      <c r="AT285" s="3">
        <v>0.29734953703703704</v>
      </c>
      <c r="AU285" s="3">
        <v>0.18388888888888888</v>
      </c>
      <c r="AV285" s="3">
        <v>0.18834490740740739</v>
      </c>
      <c r="AW285" s="3">
        <v>0</v>
      </c>
      <c r="AX285" s="3">
        <v>1.8865740740740742E-3</v>
      </c>
      <c r="AY285" s="3">
        <v>1.8865740740740742E-3</v>
      </c>
      <c r="AZ285" s="3">
        <v>1</v>
      </c>
      <c r="BA285" s="3">
        <v>0.18577546296296296</v>
      </c>
      <c r="BB285" s="3">
        <v>210.8</v>
      </c>
      <c r="BC285" s="3">
        <v>0</v>
      </c>
      <c r="BD285" s="3"/>
      <c r="BE285" s="3">
        <v>0.21180555555555555</v>
      </c>
      <c r="BF285" s="3">
        <v>0.69304398148148139</v>
      </c>
      <c r="BG285" s="3">
        <v>0</v>
      </c>
      <c r="BH285" s="3">
        <v>0</v>
      </c>
      <c r="BI285" s="3">
        <v>0</v>
      </c>
      <c r="BJ285" s="2" t="s">
        <v>76</v>
      </c>
      <c r="BK285" s="3"/>
      <c r="BL285" s="2" t="s">
        <v>106</v>
      </c>
      <c r="BM285" s="3"/>
      <c r="BN285" s="2" t="s">
        <v>78</v>
      </c>
      <c r="BO285" s="3"/>
      <c r="BP285" s="2" t="s">
        <v>79</v>
      </c>
      <c r="BQ285" s="3"/>
    </row>
    <row r="286" spans="1:69" x14ac:dyDescent="0.25">
      <c r="A286" s="1">
        <v>42130</v>
      </c>
      <c r="B286" s="2" t="s">
        <v>92</v>
      </c>
      <c r="C286" s="4">
        <v>19</v>
      </c>
      <c r="D286" s="4">
        <v>2</v>
      </c>
      <c r="E286" s="2" t="s">
        <v>90</v>
      </c>
      <c r="F286" s="4">
        <v>2015</v>
      </c>
      <c r="H286" s="2" t="s">
        <v>722</v>
      </c>
      <c r="I286" s="2" t="s">
        <v>723</v>
      </c>
      <c r="J286" s="2" t="s">
        <v>719</v>
      </c>
      <c r="Q286" s="2">
        <v>104993</v>
      </c>
      <c r="R286" s="2" t="s">
        <v>229</v>
      </c>
      <c r="S286" s="2" t="s">
        <v>80</v>
      </c>
      <c r="T286" s="2" t="s">
        <v>230</v>
      </c>
      <c r="U286" s="2">
        <v>0</v>
      </c>
      <c r="V286" s="2" t="s">
        <v>84</v>
      </c>
      <c r="W286" s="2" t="s">
        <v>73</v>
      </c>
      <c r="X286" s="2" t="s">
        <v>74</v>
      </c>
      <c r="Y286" s="4">
        <v>2008</v>
      </c>
      <c r="Z286" s="2" t="s">
        <v>83</v>
      </c>
      <c r="AA286" s="3">
        <v>31</v>
      </c>
      <c r="AB286" s="3">
        <v>20</v>
      </c>
      <c r="AC286" s="3">
        <v>15</v>
      </c>
      <c r="AD286" s="3">
        <v>17</v>
      </c>
      <c r="AE286" s="3">
        <v>205989.5</v>
      </c>
      <c r="AF286" s="3">
        <v>7.7534606481481481</v>
      </c>
      <c r="AG286" s="2" t="s">
        <v>75</v>
      </c>
      <c r="AH286" s="2" t="s">
        <v>85</v>
      </c>
      <c r="AI286" s="2" t="s">
        <v>75</v>
      </c>
      <c r="AJ286" s="2" t="s">
        <v>75</v>
      </c>
      <c r="AK286" s="4">
        <v>4542057858</v>
      </c>
      <c r="AL286" s="2" t="s">
        <v>86</v>
      </c>
      <c r="AO286" s="2" t="s">
        <v>787</v>
      </c>
      <c r="AR286" s="3">
        <v>12</v>
      </c>
      <c r="AS286" s="3">
        <v>15</v>
      </c>
      <c r="AT286" s="3">
        <v>0.35108796296296302</v>
      </c>
      <c r="AU286" s="3">
        <v>0.13995370370370372</v>
      </c>
      <c r="AV286" s="3">
        <v>0.18354166666666669</v>
      </c>
      <c r="AW286" s="3">
        <v>0</v>
      </c>
      <c r="AX286" s="3">
        <v>4.282407407407407E-2</v>
      </c>
      <c r="AY286" s="3">
        <v>4.282407407407407E-2</v>
      </c>
      <c r="AZ286" s="3">
        <v>23.4</v>
      </c>
      <c r="BA286" s="3">
        <v>0.18277777777777779</v>
      </c>
      <c r="BB286" s="3">
        <v>134.19999999999999</v>
      </c>
      <c r="BC286" s="3">
        <v>0</v>
      </c>
      <c r="BD286" s="3"/>
      <c r="BE286" s="3">
        <v>0.2333912037037037</v>
      </c>
      <c r="BF286" s="3">
        <v>0.7244328703703703</v>
      </c>
      <c r="BG286" s="3">
        <v>0</v>
      </c>
      <c r="BH286" s="3">
        <v>0</v>
      </c>
      <c r="BI286" s="3">
        <v>0</v>
      </c>
      <c r="BJ286" s="2" t="s">
        <v>76</v>
      </c>
      <c r="BK286" s="3"/>
      <c r="BL286" s="2" t="s">
        <v>106</v>
      </c>
      <c r="BM286" s="3"/>
      <c r="BN286" s="2" t="s">
        <v>78</v>
      </c>
      <c r="BO286" s="3"/>
      <c r="BP286" s="2" t="s">
        <v>79</v>
      </c>
      <c r="BQ286" s="3"/>
    </row>
    <row r="287" spans="1:69" x14ac:dyDescent="0.25">
      <c r="A287" s="1">
        <v>42130</v>
      </c>
      <c r="B287" s="2" t="s">
        <v>92</v>
      </c>
      <c r="C287" s="4">
        <v>19</v>
      </c>
      <c r="D287" s="4">
        <v>2</v>
      </c>
      <c r="E287" s="2" t="s">
        <v>90</v>
      </c>
      <c r="F287" s="4">
        <v>2015</v>
      </c>
      <c r="H287" s="2" t="s">
        <v>722</v>
      </c>
      <c r="I287" s="2" t="s">
        <v>723</v>
      </c>
      <c r="J287" s="2" t="s">
        <v>719</v>
      </c>
      <c r="Q287" s="2">
        <v>176887</v>
      </c>
      <c r="R287" s="2" t="s">
        <v>233</v>
      </c>
      <c r="S287" s="2" t="s">
        <v>114</v>
      </c>
      <c r="T287" s="2" t="s">
        <v>234</v>
      </c>
      <c r="U287" s="2">
        <v>0</v>
      </c>
      <c r="V287" s="2" t="s">
        <v>84</v>
      </c>
      <c r="W287" s="2" t="s">
        <v>73</v>
      </c>
      <c r="X287" s="2" t="s">
        <v>116</v>
      </c>
      <c r="Y287" s="4">
        <v>2013</v>
      </c>
      <c r="Z287" s="2" t="s">
        <v>83</v>
      </c>
      <c r="AA287" s="3">
        <v>31</v>
      </c>
      <c r="AB287" s="3">
        <v>20</v>
      </c>
      <c r="AC287" s="3">
        <v>15</v>
      </c>
      <c r="AD287" s="3">
        <v>17</v>
      </c>
      <c r="AE287" s="3">
        <v>45214.6</v>
      </c>
      <c r="AF287" s="3">
        <v>14.715902777777778</v>
      </c>
      <c r="AG287" s="2" t="s">
        <v>75</v>
      </c>
      <c r="AH287" s="2" t="s">
        <v>85</v>
      </c>
      <c r="AI287" s="2" t="s">
        <v>75</v>
      </c>
      <c r="AJ287" s="2" t="s">
        <v>75</v>
      </c>
      <c r="AK287" s="4">
        <v>4542057856</v>
      </c>
      <c r="AL287" s="2" t="s">
        <v>86</v>
      </c>
      <c r="AO287" s="2" t="s">
        <v>789</v>
      </c>
      <c r="AR287" s="3">
        <v>10</v>
      </c>
      <c r="AS287" s="3">
        <v>15</v>
      </c>
      <c r="AT287" s="3">
        <v>0.36122685185185183</v>
      </c>
      <c r="AU287" s="3">
        <v>7.2754629629629627E-2</v>
      </c>
      <c r="AV287" s="3">
        <v>0.10282407407407407</v>
      </c>
      <c r="AW287" s="3">
        <v>0</v>
      </c>
      <c r="AX287" s="3">
        <v>2.162037037037037E-2</v>
      </c>
      <c r="AY287" s="3">
        <v>2.162037037037037E-2</v>
      </c>
      <c r="AZ287" s="3">
        <v>22.9</v>
      </c>
      <c r="BA287" s="3">
        <v>9.4375000000000001E-2</v>
      </c>
      <c r="BB287" s="3">
        <v>42.7</v>
      </c>
      <c r="BC287" s="3">
        <v>0</v>
      </c>
      <c r="BD287" s="3"/>
      <c r="BE287" s="3">
        <v>0.2402199074074074</v>
      </c>
      <c r="BF287" s="3">
        <v>0.67420138888888881</v>
      </c>
      <c r="BG287" s="3">
        <v>0</v>
      </c>
      <c r="BH287" s="3">
        <v>0</v>
      </c>
      <c r="BI287" s="3">
        <v>0</v>
      </c>
      <c r="BJ287" s="2" t="s">
        <v>76</v>
      </c>
      <c r="BK287" s="3"/>
      <c r="BL287" s="2" t="s">
        <v>106</v>
      </c>
      <c r="BM287" s="3"/>
      <c r="BN287" s="2" t="s">
        <v>78</v>
      </c>
      <c r="BO287" s="3"/>
      <c r="BP287" s="2" t="s">
        <v>79</v>
      </c>
      <c r="BQ287" s="3"/>
    </row>
    <row r="288" spans="1:69" x14ac:dyDescent="0.25">
      <c r="A288" s="1">
        <v>42130</v>
      </c>
      <c r="B288" s="2" t="s">
        <v>92</v>
      </c>
      <c r="C288" s="4">
        <v>19</v>
      </c>
      <c r="D288" s="4">
        <v>2</v>
      </c>
      <c r="E288" s="2" t="s">
        <v>90</v>
      </c>
      <c r="F288" s="4">
        <v>2015</v>
      </c>
      <c r="H288" s="2" t="s">
        <v>722</v>
      </c>
      <c r="I288" s="2" t="s">
        <v>723</v>
      </c>
      <c r="J288" s="2" t="s">
        <v>719</v>
      </c>
      <c r="Q288" s="2">
        <v>109097</v>
      </c>
      <c r="R288" s="2" t="s">
        <v>235</v>
      </c>
      <c r="S288" s="2" t="s">
        <v>81</v>
      </c>
      <c r="T288" s="2" t="s">
        <v>236</v>
      </c>
      <c r="U288" s="2">
        <v>0</v>
      </c>
      <c r="V288" s="2" t="s">
        <v>84</v>
      </c>
      <c r="W288" s="2" t="s">
        <v>73</v>
      </c>
      <c r="X288" s="2" t="s">
        <v>82</v>
      </c>
      <c r="Y288" s="4">
        <v>2012</v>
      </c>
      <c r="Z288" s="2" t="s">
        <v>83</v>
      </c>
      <c r="AA288" s="3">
        <v>31</v>
      </c>
      <c r="AB288" s="3">
        <v>17</v>
      </c>
      <c r="AC288" s="3">
        <v>11</v>
      </c>
      <c r="AD288" s="3">
        <v>13</v>
      </c>
      <c r="AE288" s="3">
        <v>95905.4</v>
      </c>
      <c r="AF288" s="3">
        <v>18.748680555555556</v>
      </c>
      <c r="AG288" s="2" t="s">
        <v>75</v>
      </c>
      <c r="AH288" s="2" t="s">
        <v>85</v>
      </c>
      <c r="AI288" s="2" t="s">
        <v>75</v>
      </c>
      <c r="AJ288" s="2" t="s">
        <v>75</v>
      </c>
      <c r="AK288" s="4">
        <v>4542057850</v>
      </c>
      <c r="AL288" s="2" t="s">
        <v>86</v>
      </c>
      <c r="AO288" s="2" t="s">
        <v>790</v>
      </c>
      <c r="AR288" s="3">
        <v>9</v>
      </c>
      <c r="AS288" s="3">
        <v>11</v>
      </c>
      <c r="AT288" s="3">
        <v>0.4020023148148148</v>
      </c>
      <c r="AU288" s="3">
        <v>0.11818287037037038</v>
      </c>
      <c r="AV288" s="3">
        <v>0.1660648148148148</v>
      </c>
      <c r="AW288" s="3">
        <v>0</v>
      </c>
      <c r="AX288" s="3">
        <v>4.6724537037037044E-2</v>
      </c>
      <c r="AY288" s="3">
        <v>4.6724537037037044E-2</v>
      </c>
      <c r="AZ288" s="3">
        <v>28.3</v>
      </c>
      <c r="BA288" s="3">
        <v>0.16490740740740742</v>
      </c>
      <c r="BB288" s="3">
        <v>109.2</v>
      </c>
      <c r="BC288" s="3">
        <v>0</v>
      </c>
      <c r="BD288" s="3"/>
      <c r="BE288" s="3">
        <v>0.17018518518518519</v>
      </c>
      <c r="BF288" s="3">
        <v>0.69037037037037041</v>
      </c>
      <c r="BG288" s="3">
        <v>0</v>
      </c>
      <c r="BH288" s="3">
        <v>0</v>
      </c>
      <c r="BI288" s="3">
        <v>0</v>
      </c>
      <c r="BJ288" s="2" t="s">
        <v>76</v>
      </c>
      <c r="BK288" s="3"/>
      <c r="BL288" s="2" t="s">
        <v>106</v>
      </c>
      <c r="BM288" s="3"/>
      <c r="BN288" s="2" t="s">
        <v>78</v>
      </c>
      <c r="BO288" s="3"/>
      <c r="BP288" s="2" t="s">
        <v>79</v>
      </c>
      <c r="BQ288" s="3"/>
    </row>
    <row r="289" spans="1:69" x14ac:dyDescent="0.25">
      <c r="A289" s="1">
        <v>42130</v>
      </c>
      <c r="B289" s="2" t="s">
        <v>92</v>
      </c>
      <c r="C289" s="4">
        <v>19</v>
      </c>
      <c r="D289" s="4">
        <v>2</v>
      </c>
      <c r="E289" s="2" t="s">
        <v>90</v>
      </c>
      <c r="F289" s="4">
        <v>2015</v>
      </c>
      <c r="H289" s="2" t="s">
        <v>722</v>
      </c>
      <c r="I289" s="2" t="s">
        <v>723</v>
      </c>
      <c r="J289" s="2" t="s">
        <v>1012</v>
      </c>
      <c r="Q289" s="2">
        <v>166923</v>
      </c>
      <c r="R289" s="2" t="s">
        <v>656</v>
      </c>
      <c r="S289" s="2" t="s">
        <v>80</v>
      </c>
      <c r="T289" s="2" t="s">
        <v>657</v>
      </c>
      <c r="U289" s="2">
        <v>0</v>
      </c>
      <c r="V289" s="2" t="s">
        <v>84</v>
      </c>
      <c r="W289" s="2" t="s">
        <v>73</v>
      </c>
      <c r="X289" s="2" t="s">
        <v>119</v>
      </c>
      <c r="Y289" s="4">
        <v>2008</v>
      </c>
      <c r="Z289" s="2" t="s">
        <v>83</v>
      </c>
      <c r="AA289" s="3">
        <v>31</v>
      </c>
      <c r="AB289" s="3">
        <v>15</v>
      </c>
      <c r="AC289" s="3">
        <v>20</v>
      </c>
      <c r="AD289" s="3">
        <v>17</v>
      </c>
      <c r="AE289" s="3">
        <v>143881.20000000001</v>
      </c>
      <c r="AF289" s="3">
        <v>8.8729629629629638</v>
      </c>
      <c r="AG289" s="2" t="s">
        <v>75</v>
      </c>
      <c r="AH289" s="2" t="s">
        <v>85</v>
      </c>
      <c r="AI289" s="2" t="s">
        <v>75</v>
      </c>
      <c r="AJ289" s="2" t="s">
        <v>75</v>
      </c>
      <c r="AK289" s="4">
        <v>4542057849</v>
      </c>
      <c r="AL289" s="2" t="s">
        <v>86</v>
      </c>
      <c r="AO289" s="2" t="s">
        <v>809</v>
      </c>
      <c r="AR289" s="3">
        <v>6</v>
      </c>
      <c r="AS289" s="3">
        <v>10</v>
      </c>
      <c r="AT289" s="3">
        <v>0.31505787037037036</v>
      </c>
      <c r="AU289" s="3">
        <v>8.4166666666666667E-2</v>
      </c>
      <c r="AV289" s="3">
        <v>0.13921296296296296</v>
      </c>
      <c r="AW289" s="3">
        <v>0</v>
      </c>
      <c r="AX289" s="3">
        <v>4.7557870370370368E-2</v>
      </c>
      <c r="AY289" s="3">
        <v>4.7557870370370368E-2</v>
      </c>
      <c r="AZ289" s="3">
        <v>36.1</v>
      </c>
      <c r="BA289" s="3">
        <v>0.13172453703703704</v>
      </c>
      <c r="BB289" s="3">
        <v>87.5</v>
      </c>
      <c r="BC289" s="3">
        <v>1</v>
      </c>
      <c r="BD289" s="3"/>
      <c r="BE289" s="3">
        <v>0.25068287037037035</v>
      </c>
      <c r="BF289" s="3">
        <v>0.64990740740740738</v>
      </c>
      <c r="BG289" s="3">
        <v>0</v>
      </c>
      <c r="BH289" s="3">
        <v>0</v>
      </c>
      <c r="BI289" s="3">
        <v>0</v>
      </c>
      <c r="BJ289" s="2" t="s">
        <v>76</v>
      </c>
      <c r="BK289" s="3"/>
      <c r="BL289" s="2" t="s">
        <v>106</v>
      </c>
      <c r="BM289" s="3"/>
      <c r="BN289" s="2" t="s">
        <v>78</v>
      </c>
      <c r="BO289" s="3"/>
      <c r="BP289" s="2" t="s">
        <v>79</v>
      </c>
      <c r="BQ289" s="3"/>
    </row>
    <row r="290" spans="1:69" x14ac:dyDescent="0.25">
      <c r="A290" s="1">
        <v>42130</v>
      </c>
      <c r="B290" s="2" t="s">
        <v>92</v>
      </c>
      <c r="C290" s="4">
        <v>19</v>
      </c>
      <c r="D290" s="4">
        <v>2</v>
      </c>
      <c r="E290" s="2" t="s">
        <v>90</v>
      </c>
      <c r="F290" s="4">
        <v>2015</v>
      </c>
      <c r="H290" s="2" t="s">
        <v>722</v>
      </c>
      <c r="I290" s="2" t="s">
        <v>723</v>
      </c>
      <c r="J290" s="2" t="s">
        <v>1012</v>
      </c>
      <c r="Q290" s="2">
        <v>176144</v>
      </c>
      <c r="R290" s="2" t="s">
        <v>590</v>
      </c>
      <c r="S290" s="2" t="s">
        <v>80</v>
      </c>
      <c r="T290" s="2" t="s">
        <v>591</v>
      </c>
      <c r="U290" s="2">
        <v>0</v>
      </c>
      <c r="V290" s="2" t="s">
        <v>84</v>
      </c>
      <c r="W290" s="2" t="s">
        <v>73</v>
      </c>
      <c r="X290" s="2" t="s">
        <v>119</v>
      </c>
      <c r="Y290" s="4">
        <v>2009</v>
      </c>
      <c r="Z290" s="2" t="s">
        <v>83</v>
      </c>
      <c r="AA290" s="3">
        <v>31</v>
      </c>
      <c r="AB290" s="3">
        <v>15</v>
      </c>
      <c r="AC290" s="3">
        <v>20</v>
      </c>
      <c r="AD290" s="3">
        <v>17</v>
      </c>
      <c r="AE290" s="3">
        <v>124282.7</v>
      </c>
      <c r="AF290" s="3">
        <v>14.103935185185186</v>
      </c>
      <c r="AG290" s="2" t="s">
        <v>75</v>
      </c>
      <c r="AH290" s="2" t="s">
        <v>85</v>
      </c>
      <c r="AI290" s="2" t="s">
        <v>75</v>
      </c>
      <c r="AJ290" s="2" t="s">
        <v>75</v>
      </c>
      <c r="AK290" s="4">
        <v>4542052500</v>
      </c>
      <c r="AL290" s="2" t="s">
        <v>86</v>
      </c>
      <c r="AO290" s="2" t="s">
        <v>791</v>
      </c>
      <c r="AR290" s="3">
        <v>7</v>
      </c>
      <c r="AS290" s="3">
        <v>12</v>
      </c>
      <c r="AT290" s="3">
        <v>0.38841435185185186</v>
      </c>
      <c r="AU290" s="3">
        <v>7.256944444444445E-2</v>
      </c>
      <c r="AV290" s="3">
        <v>0.11805555555555557</v>
      </c>
      <c r="AW290" s="3">
        <v>0</v>
      </c>
      <c r="AX290" s="3">
        <v>3.6793981481481483E-2</v>
      </c>
      <c r="AY290" s="3">
        <v>3.6793981481481483E-2</v>
      </c>
      <c r="AZ290" s="3">
        <v>33.6</v>
      </c>
      <c r="BA290" s="3">
        <v>0.10936342592592592</v>
      </c>
      <c r="BB290" s="3">
        <v>83.9</v>
      </c>
      <c r="BC290" s="3">
        <v>0</v>
      </c>
      <c r="BD290" s="3"/>
      <c r="BE290" s="3">
        <v>0.22791666666666666</v>
      </c>
      <c r="BF290" s="3">
        <v>0.68890046296296292</v>
      </c>
      <c r="BG290" s="3">
        <v>0</v>
      </c>
      <c r="BH290" s="3">
        <v>0</v>
      </c>
      <c r="BI290" s="3">
        <v>0</v>
      </c>
      <c r="BJ290" s="2" t="s">
        <v>76</v>
      </c>
      <c r="BK290" s="3"/>
      <c r="BL290" s="2" t="s">
        <v>106</v>
      </c>
      <c r="BM290" s="3"/>
      <c r="BN290" s="2" t="s">
        <v>78</v>
      </c>
      <c r="BO290" s="3"/>
      <c r="BP290" s="2" t="s">
        <v>79</v>
      </c>
      <c r="BQ290" s="3"/>
    </row>
    <row r="291" spans="1:69" x14ac:dyDescent="0.25">
      <c r="A291" s="1">
        <v>42130</v>
      </c>
      <c r="B291" s="2" t="s">
        <v>92</v>
      </c>
      <c r="C291" s="4">
        <v>19</v>
      </c>
      <c r="D291" s="4">
        <v>2</v>
      </c>
      <c r="E291" s="2" t="s">
        <v>90</v>
      </c>
      <c r="F291" s="4">
        <v>2015</v>
      </c>
      <c r="H291" s="2" t="s">
        <v>722</v>
      </c>
      <c r="I291" s="2" t="s">
        <v>723</v>
      </c>
      <c r="J291" s="2" t="s">
        <v>1011</v>
      </c>
      <c r="Q291" s="2">
        <v>155707</v>
      </c>
      <c r="R291" s="2" t="s">
        <v>712</v>
      </c>
      <c r="S291" s="2" t="s">
        <v>81</v>
      </c>
      <c r="T291" s="2" t="s">
        <v>713</v>
      </c>
      <c r="U291" s="2">
        <v>0</v>
      </c>
      <c r="V291" s="2" t="s">
        <v>84</v>
      </c>
      <c r="W291" s="2" t="s">
        <v>73</v>
      </c>
      <c r="X291" s="2" t="s">
        <v>81</v>
      </c>
      <c r="Y291" s="4">
        <v>2011</v>
      </c>
      <c r="Z291" s="2" t="s">
        <v>83</v>
      </c>
      <c r="AA291" s="3">
        <v>31</v>
      </c>
      <c r="AB291" s="3">
        <v>11</v>
      </c>
      <c r="AC291" s="3">
        <v>17</v>
      </c>
      <c r="AD291" s="3">
        <v>13</v>
      </c>
      <c r="AE291" s="3">
        <v>156939.1</v>
      </c>
      <c r="AF291" s="3">
        <v>15.405960648148147</v>
      </c>
      <c r="AG291" s="2" t="s">
        <v>75</v>
      </c>
      <c r="AH291" s="2" t="s">
        <v>85</v>
      </c>
      <c r="AI291" s="2" t="s">
        <v>75</v>
      </c>
      <c r="AJ291" s="2" t="s">
        <v>75</v>
      </c>
      <c r="AK291" s="4">
        <v>4542052488</v>
      </c>
      <c r="AL291" s="2" t="s">
        <v>86</v>
      </c>
      <c r="AO291" s="2" t="s">
        <v>792</v>
      </c>
      <c r="AR291" s="3">
        <v>0</v>
      </c>
      <c r="AS291" s="3">
        <v>2</v>
      </c>
      <c r="AT291" s="3">
        <v>8.2974537037037041E-2</v>
      </c>
      <c r="AU291" s="3">
        <v>3.8194444444444446E-4</v>
      </c>
      <c r="AV291" s="3">
        <v>8.3784722222222219E-2</v>
      </c>
      <c r="AW291" s="3">
        <v>0</v>
      </c>
      <c r="AX291" s="3">
        <v>4.2824074074074075E-4</v>
      </c>
      <c r="AY291" s="3">
        <v>4.2824074074074075E-4</v>
      </c>
      <c r="AZ291" s="3">
        <v>52.9</v>
      </c>
      <c r="BA291" s="3">
        <v>8.1018518518518516E-4</v>
      </c>
      <c r="BB291" s="3">
        <v>0.1</v>
      </c>
      <c r="BC291" s="3">
        <v>0</v>
      </c>
      <c r="BD291" s="3"/>
      <c r="BE291" s="3">
        <v>0.41657407407407404</v>
      </c>
      <c r="BF291" s="3">
        <v>0.49993055555555554</v>
      </c>
      <c r="BG291" s="3">
        <v>0</v>
      </c>
      <c r="BH291" s="3">
        <v>0</v>
      </c>
      <c r="BI291" s="3">
        <v>0</v>
      </c>
      <c r="BJ291" s="2" t="s">
        <v>76</v>
      </c>
      <c r="BK291" s="3"/>
      <c r="BL291" s="2" t="s">
        <v>106</v>
      </c>
      <c r="BM291" s="3"/>
      <c r="BN291" s="2" t="s">
        <v>78</v>
      </c>
      <c r="BO291" s="3"/>
      <c r="BP291" s="2" t="s">
        <v>79</v>
      </c>
      <c r="BQ291" s="3"/>
    </row>
    <row r="292" spans="1:69" x14ac:dyDescent="0.25">
      <c r="A292" s="1">
        <v>42130</v>
      </c>
      <c r="B292" s="2" t="s">
        <v>92</v>
      </c>
      <c r="C292" s="4">
        <v>19</v>
      </c>
      <c r="D292" s="4">
        <v>2</v>
      </c>
      <c r="E292" s="2" t="s">
        <v>90</v>
      </c>
      <c r="F292" s="4">
        <v>2015</v>
      </c>
      <c r="H292" s="2" t="s">
        <v>722</v>
      </c>
      <c r="I292" s="2" t="s">
        <v>723</v>
      </c>
      <c r="J292" s="2" t="s">
        <v>1011</v>
      </c>
      <c r="Q292" s="2">
        <v>147444</v>
      </c>
      <c r="R292" s="2" t="s">
        <v>239</v>
      </c>
      <c r="S292" s="2" t="s">
        <v>81</v>
      </c>
      <c r="T292" s="2" t="s">
        <v>240</v>
      </c>
      <c r="U292" s="2">
        <v>0</v>
      </c>
      <c r="V292" s="2" t="s">
        <v>84</v>
      </c>
      <c r="W292" s="2" t="s">
        <v>73</v>
      </c>
      <c r="X292" s="2" t="s">
        <v>81</v>
      </c>
      <c r="Y292" s="4">
        <v>2010</v>
      </c>
      <c r="Z292" s="2" t="s">
        <v>83</v>
      </c>
      <c r="AA292" s="3">
        <v>31</v>
      </c>
      <c r="AB292" s="3">
        <v>11</v>
      </c>
      <c r="AC292" s="3">
        <v>17</v>
      </c>
      <c r="AD292" s="3">
        <v>13</v>
      </c>
      <c r="AE292" s="3">
        <v>130974</v>
      </c>
      <c r="AF292" s="3">
        <v>16.224224537037035</v>
      </c>
      <c r="AG292" s="2" t="s">
        <v>75</v>
      </c>
      <c r="AH292" s="2" t="s">
        <v>85</v>
      </c>
      <c r="AI292" s="2" t="s">
        <v>75</v>
      </c>
      <c r="AJ292" s="2" t="s">
        <v>75</v>
      </c>
      <c r="AK292" s="4">
        <v>4542052453</v>
      </c>
      <c r="AL292" s="2" t="s">
        <v>86</v>
      </c>
      <c r="AO292" s="2" t="s">
        <v>794</v>
      </c>
      <c r="AR292" s="3">
        <v>1</v>
      </c>
      <c r="AS292" s="3">
        <v>5</v>
      </c>
      <c r="AT292" s="3">
        <v>2.5486111111111112E-2</v>
      </c>
      <c r="AU292" s="3">
        <v>1.2210648148148146E-2</v>
      </c>
      <c r="AV292" s="3">
        <v>1.5555555555555553E-2</v>
      </c>
      <c r="AW292" s="3">
        <v>0</v>
      </c>
      <c r="AX292" s="3">
        <v>6.4814814814814813E-4</v>
      </c>
      <c r="AY292" s="3">
        <v>6.4814814814814813E-4</v>
      </c>
      <c r="AZ292" s="3">
        <v>5</v>
      </c>
      <c r="BA292" s="3">
        <v>1.2858796296296297E-2</v>
      </c>
      <c r="BB292" s="3">
        <v>2.2999999999999998</v>
      </c>
      <c r="BC292" s="3">
        <v>0</v>
      </c>
      <c r="BD292" s="3"/>
      <c r="BE292" s="3">
        <v>0.77423611111111112</v>
      </c>
      <c r="BF292" s="3">
        <v>0.81193287037037043</v>
      </c>
      <c r="BG292" s="3">
        <v>0</v>
      </c>
      <c r="BH292" s="3">
        <v>0</v>
      </c>
      <c r="BI292" s="3">
        <v>0</v>
      </c>
      <c r="BJ292" s="2" t="s">
        <v>76</v>
      </c>
      <c r="BK292" s="3"/>
      <c r="BL292" s="2" t="s">
        <v>106</v>
      </c>
      <c r="BM292" s="3"/>
      <c r="BN292" s="2" t="s">
        <v>78</v>
      </c>
      <c r="BO292" s="3"/>
      <c r="BP292" s="2" t="s">
        <v>79</v>
      </c>
      <c r="BQ292" s="3"/>
    </row>
    <row r="293" spans="1:69" x14ac:dyDescent="0.25">
      <c r="A293" s="1">
        <v>42130</v>
      </c>
      <c r="B293" s="2" t="s">
        <v>92</v>
      </c>
      <c r="C293" s="4">
        <v>19</v>
      </c>
      <c r="D293" s="4">
        <v>2</v>
      </c>
      <c r="E293" s="2" t="s">
        <v>90</v>
      </c>
      <c r="F293" s="4">
        <v>2015</v>
      </c>
      <c r="H293" s="2" t="s">
        <v>722</v>
      </c>
      <c r="I293" s="2" t="s">
        <v>723</v>
      </c>
      <c r="J293" s="2" t="s">
        <v>1011</v>
      </c>
      <c r="Q293" s="2">
        <v>117286</v>
      </c>
      <c r="R293" s="2" t="s">
        <v>241</v>
      </c>
      <c r="S293" s="2" t="s">
        <v>114</v>
      </c>
      <c r="T293" s="2" t="s">
        <v>242</v>
      </c>
      <c r="U293" s="2">
        <v>0</v>
      </c>
      <c r="V293" s="2" t="s">
        <v>84</v>
      </c>
      <c r="W293" s="2" t="s">
        <v>73</v>
      </c>
      <c r="X293" s="2" t="s">
        <v>114</v>
      </c>
      <c r="Y293" s="4">
        <v>2014</v>
      </c>
      <c r="Z293" s="2" t="s">
        <v>83</v>
      </c>
      <c r="AA293" s="3">
        <v>31</v>
      </c>
      <c r="AB293" s="3">
        <v>14</v>
      </c>
      <c r="AC293" s="3">
        <v>19</v>
      </c>
      <c r="AD293" s="3">
        <v>16</v>
      </c>
      <c r="AE293" s="3">
        <v>31811.4</v>
      </c>
      <c r="AF293" s="3">
        <v>12.277013888888888</v>
      </c>
      <c r="AG293" s="2" t="s">
        <v>75</v>
      </c>
      <c r="AH293" s="2" t="s">
        <v>85</v>
      </c>
      <c r="AI293" s="2" t="s">
        <v>75</v>
      </c>
      <c r="AJ293" s="2" t="s">
        <v>75</v>
      </c>
      <c r="AK293" s="4">
        <v>4542052430</v>
      </c>
      <c r="AL293" s="2" t="s">
        <v>86</v>
      </c>
      <c r="AO293" s="2" t="s">
        <v>795</v>
      </c>
      <c r="AR293" s="3">
        <v>1</v>
      </c>
      <c r="AS293" s="3">
        <v>3</v>
      </c>
      <c r="AT293" s="3">
        <v>0.32873842592592589</v>
      </c>
      <c r="AU293" s="3">
        <v>7.1631944444444443E-2</v>
      </c>
      <c r="AV293" s="3">
        <v>7.256944444444445E-2</v>
      </c>
      <c r="AW293" s="3">
        <v>0</v>
      </c>
      <c r="AX293" s="3">
        <v>7.407407407407407E-4</v>
      </c>
      <c r="AY293" s="3">
        <v>7.407407407407407E-4</v>
      </c>
      <c r="AZ293" s="3">
        <v>1</v>
      </c>
      <c r="BA293" s="3">
        <v>7.2372685185185193E-2</v>
      </c>
      <c r="BB293" s="3">
        <v>111.6</v>
      </c>
      <c r="BC293" s="3">
        <v>0</v>
      </c>
      <c r="BD293" s="3"/>
      <c r="BE293" s="3">
        <v>0.21112268518518518</v>
      </c>
      <c r="BF293" s="3">
        <v>0.61149305555555555</v>
      </c>
      <c r="BG293" s="3">
        <v>0</v>
      </c>
      <c r="BH293" s="3">
        <v>0</v>
      </c>
      <c r="BI293" s="3">
        <v>0</v>
      </c>
      <c r="BJ293" s="2" t="s">
        <v>76</v>
      </c>
      <c r="BK293" s="3"/>
      <c r="BL293" s="2" t="s">
        <v>106</v>
      </c>
      <c r="BM293" s="3"/>
      <c r="BN293" s="2" t="s">
        <v>78</v>
      </c>
      <c r="BO293" s="3"/>
      <c r="BP293" s="2" t="s">
        <v>79</v>
      </c>
      <c r="BQ293" s="3"/>
    </row>
    <row r="294" spans="1:69" x14ac:dyDescent="0.25">
      <c r="A294" s="1">
        <v>42130</v>
      </c>
      <c r="B294" s="2" t="s">
        <v>92</v>
      </c>
      <c r="C294" s="4">
        <v>19</v>
      </c>
      <c r="D294" s="4">
        <v>2</v>
      </c>
      <c r="E294" s="2" t="s">
        <v>90</v>
      </c>
      <c r="F294" s="4">
        <v>2015</v>
      </c>
      <c r="H294" s="2" t="s">
        <v>722</v>
      </c>
      <c r="I294" s="2" t="s">
        <v>723</v>
      </c>
      <c r="J294" s="2" t="s">
        <v>719</v>
      </c>
      <c r="Q294" s="2">
        <v>171619</v>
      </c>
      <c r="R294" s="2" t="s">
        <v>243</v>
      </c>
      <c r="S294" s="2" t="s">
        <v>81</v>
      </c>
      <c r="T294" s="2" t="s">
        <v>244</v>
      </c>
      <c r="U294" s="2">
        <v>0</v>
      </c>
      <c r="V294" s="2" t="s">
        <v>84</v>
      </c>
      <c r="W294" s="2" t="s">
        <v>73</v>
      </c>
      <c r="X294" s="2" t="s">
        <v>81</v>
      </c>
      <c r="Y294" s="4">
        <v>2012</v>
      </c>
      <c r="Z294" s="2" t="s">
        <v>83</v>
      </c>
      <c r="AA294" s="3">
        <v>31</v>
      </c>
      <c r="AB294" s="3">
        <v>11</v>
      </c>
      <c r="AC294" s="3">
        <v>17</v>
      </c>
      <c r="AD294" s="3">
        <v>13</v>
      </c>
      <c r="AE294" s="3">
        <v>61527.7</v>
      </c>
      <c r="AF294" s="3">
        <v>3.892962962962963</v>
      </c>
      <c r="AG294" s="2" t="s">
        <v>75</v>
      </c>
      <c r="AH294" s="2" t="s">
        <v>85</v>
      </c>
      <c r="AI294" s="2" t="s">
        <v>75</v>
      </c>
      <c r="AJ294" s="2" t="s">
        <v>75</v>
      </c>
      <c r="AK294" s="4">
        <v>4542052421</v>
      </c>
      <c r="AL294" s="2" t="s">
        <v>86</v>
      </c>
      <c r="AO294" s="2" t="s">
        <v>945</v>
      </c>
      <c r="AR294" s="3">
        <v>0</v>
      </c>
      <c r="AS294" s="3">
        <v>1</v>
      </c>
      <c r="AT294" s="3">
        <v>2.946759259259259E-2</v>
      </c>
      <c r="AU294" s="3">
        <v>0</v>
      </c>
      <c r="AV294" s="3">
        <v>2.9687500000000002E-2</v>
      </c>
      <c r="AW294" s="3">
        <v>0</v>
      </c>
      <c r="AX294" s="3">
        <v>2.199074074074074E-4</v>
      </c>
      <c r="AY294" s="3">
        <v>2.199074074074074E-4</v>
      </c>
      <c r="AZ294" s="3">
        <v>100</v>
      </c>
      <c r="BA294" s="3">
        <v>2.199074074074074E-4</v>
      </c>
      <c r="BB294" s="3">
        <v>0</v>
      </c>
      <c r="BC294" s="3">
        <v>0</v>
      </c>
      <c r="BD294" s="3"/>
      <c r="BE294" s="3">
        <v>0.7491782407407408</v>
      </c>
      <c r="BF294" s="3">
        <v>0.77864583333333337</v>
      </c>
      <c r="BG294" s="3">
        <v>0</v>
      </c>
      <c r="BH294" s="3">
        <v>0</v>
      </c>
      <c r="BI294" s="3">
        <v>0</v>
      </c>
      <c r="BJ294" s="2" t="s">
        <v>76</v>
      </c>
      <c r="BK294" s="3"/>
      <c r="BL294" s="2" t="s">
        <v>106</v>
      </c>
      <c r="BM294" s="3"/>
      <c r="BN294" s="2" t="s">
        <v>78</v>
      </c>
      <c r="BO294" s="3"/>
      <c r="BP294" s="2" t="s">
        <v>79</v>
      </c>
      <c r="BQ294" s="3"/>
    </row>
    <row r="295" spans="1:69" x14ac:dyDescent="0.25">
      <c r="A295" s="1">
        <v>42130</v>
      </c>
      <c r="B295" s="2" t="s">
        <v>92</v>
      </c>
      <c r="C295" s="4">
        <v>19</v>
      </c>
      <c r="D295" s="4">
        <v>2</v>
      </c>
      <c r="E295" s="2" t="s">
        <v>90</v>
      </c>
      <c r="F295" s="4">
        <v>2015</v>
      </c>
      <c r="H295" s="2" t="s">
        <v>722</v>
      </c>
      <c r="I295" s="2" t="s">
        <v>723</v>
      </c>
      <c r="J295" s="2" t="s">
        <v>1011</v>
      </c>
      <c r="Q295" s="2">
        <v>105634</v>
      </c>
      <c r="R295" s="2" t="s">
        <v>245</v>
      </c>
      <c r="S295" s="2" t="s">
        <v>81</v>
      </c>
      <c r="T295" s="2" t="s">
        <v>246</v>
      </c>
      <c r="U295" s="2">
        <v>0</v>
      </c>
      <c r="V295" s="2" t="s">
        <v>84</v>
      </c>
      <c r="W295" s="2" t="s">
        <v>73</v>
      </c>
      <c r="X295" s="2" t="s">
        <v>81</v>
      </c>
      <c r="Y295" s="4">
        <v>2012</v>
      </c>
      <c r="Z295" s="2" t="s">
        <v>83</v>
      </c>
      <c r="AA295" s="3">
        <v>31</v>
      </c>
      <c r="AB295" s="3">
        <v>11</v>
      </c>
      <c r="AC295" s="3">
        <v>17</v>
      </c>
      <c r="AD295" s="3">
        <v>13</v>
      </c>
      <c r="AE295" s="3">
        <v>141829.1</v>
      </c>
      <c r="AF295" s="3">
        <v>24.203935185185184</v>
      </c>
      <c r="AG295" s="2" t="s">
        <v>75</v>
      </c>
      <c r="AH295" s="2" t="s">
        <v>85</v>
      </c>
      <c r="AI295" s="2" t="s">
        <v>75</v>
      </c>
      <c r="AJ295" s="2" t="s">
        <v>75</v>
      </c>
      <c r="AK295" s="4">
        <v>4542052402</v>
      </c>
      <c r="AL295" s="2" t="s">
        <v>86</v>
      </c>
      <c r="AO295" s="2" t="s">
        <v>946</v>
      </c>
      <c r="AR295" s="3">
        <v>8</v>
      </c>
      <c r="AS295" s="3">
        <v>11</v>
      </c>
      <c r="AT295" s="3">
        <v>0.36484953703703704</v>
      </c>
      <c r="AU295" s="3">
        <v>0.13966435185185186</v>
      </c>
      <c r="AV295" s="3">
        <v>0.1567476851851852</v>
      </c>
      <c r="AW295" s="3">
        <v>0</v>
      </c>
      <c r="AX295" s="3">
        <v>1.3472222222222221E-2</v>
      </c>
      <c r="AY295" s="3">
        <v>1.3472222222222221E-2</v>
      </c>
      <c r="AZ295" s="3">
        <v>8.8000000000000007</v>
      </c>
      <c r="BA295" s="3">
        <v>0.15313657407407408</v>
      </c>
      <c r="BB295" s="3">
        <v>164.3</v>
      </c>
      <c r="BC295" s="3">
        <v>0</v>
      </c>
      <c r="BD295" s="3"/>
      <c r="BE295" s="3">
        <v>0.20461805555555557</v>
      </c>
      <c r="BF295" s="3">
        <v>0.7091319444444445</v>
      </c>
      <c r="BG295" s="3">
        <v>0</v>
      </c>
      <c r="BH295" s="3">
        <v>0</v>
      </c>
      <c r="BI295" s="3">
        <v>0</v>
      </c>
      <c r="BJ295" s="2" t="s">
        <v>76</v>
      </c>
      <c r="BK295" s="3"/>
      <c r="BL295" s="2" t="s">
        <v>106</v>
      </c>
      <c r="BM295" s="3"/>
      <c r="BN295" s="2" t="s">
        <v>78</v>
      </c>
      <c r="BO295" s="3"/>
      <c r="BP295" s="2" t="s">
        <v>79</v>
      </c>
      <c r="BQ295" s="3"/>
    </row>
    <row r="296" spans="1:69" x14ac:dyDescent="0.25">
      <c r="A296" s="1">
        <v>42130</v>
      </c>
      <c r="B296" s="2" t="s">
        <v>92</v>
      </c>
      <c r="C296" s="4">
        <v>19</v>
      </c>
      <c r="D296" s="4">
        <v>2</v>
      </c>
      <c r="E296" s="2" t="s">
        <v>90</v>
      </c>
      <c r="F296" s="4">
        <v>2015</v>
      </c>
      <c r="H296" s="2" t="s">
        <v>722</v>
      </c>
      <c r="I296" s="2" t="s">
        <v>723</v>
      </c>
      <c r="J296" s="2" t="s">
        <v>719</v>
      </c>
      <c r="Q296" s="2">
        <v>108249</v>
      </c>
      <c r="R296" s="2" t="s">
        <v>604</v>
      </c>
      <c r="S296" s="2" t="s">
        <v>81</v>
      </c>
      <c r="T296" s="2" t="s">
        <v>605</v>
      </c>
      <c r="U296" s="2">
        <v>0</v>
      </c>
      <c r="V296" s="2" t="s">
        <v>84</v>
      </c>
      <c r="W296" s="2" t="s">
        <v>73</v>
      </c>
      <c r="X296" s="2" t="s">
        <v>81</v>
      </c>
      <c r="Y296" s="4">
        <v>2012</v>
      </c>
      <c r="Z296" s="2" t="s">
        <v>83</v>
      </c>
      <c r="AA296" s="3">
        <v>31</v>
      </c>
      <c r="AB296" s="3">
        <v>11</v>
      </c>
      <c r="AC296" s="3">
        <v>17</v>
      </c>
      <c r="AD296" s="3">
        <v>13</v>
      </c>
      <c r="AE296" s="3">
        <v>83941.24</v>
      </c>
      <c r="AF296" s="3">
        <v>18.685729166666665</v>
      </c>
      <c r="AG296" s="2" t="s">
        <v>75</v>
      </c>
      <c r="AH296" s="2" t="s">
        <v>85</v>
      </c>
      <c r="AI296" s="2" t="s">
        <v>75</v>
      </c>
      <c r="AJ296" s="2" t="s">
        <v>75</v>
      </c>
      <c r="AK296" s="4">
        <v>4542052384</v>
      </c>
      <c r="AL296" s="2" t="s">
        <v>86</v>
      </c>
      <c r="AO296" s="2" t="s">
        <v>797</v>
      </c>
      <c r="AR296" s="3">
        <v>1</v>
      </c>
      <c r="AS296" s="3">
        <v>3</v>
      </c>
      <c r="AT296" s="3">
        <v>5.8495370370370371E-2</v>
      </c>
      <c r="AU296" s="3">
        <v>5.6365740740740742E-3</v>
      </c>
      <c r="AV296" s="3">
        <v>8.3564814814814804E-3</v>
      </c>
      <c r="AW296" s="3">
        <v>0</v>
      </c>
      <c r="AX296" s="3">
        <v>1.9097222222222222E-3</v>
      </c>
      <c r="AY296" s="3">
        <v>1.9097222222222222E-3</v>
      </c>
      <c r="AZ296" s="3">
        <v>25.3</v>
      </c>
      <c r="BA296" s="3">
        <v>7.5462962962962966E-3</v>
      </c>
      <c r="BB296" s="3">
        <v>5.6</v>
      </c>
      <c r="BC296" s="3">
        <v>0</v>
      </c>
      <c r="BD296" s="3"/>
      <c r="BE296" s="3">
        <v>0.28341435185185188</v>
      </c>
      <c r="BF296" s="3">
        <v>0.3480671296296296</v>
      </c>
      <c r="BG296" s="3">
        <v>0</v>
      </c>
      <c r="BH296" s="3">
        <v>0</v>
      </c>
      <c r="BI296" s="3">
        <v>0</v>
      </c>
      <c r="BJ296" s="2" t="s">
        <v>76</v>
      </c>
      <c r="BK296" s="3"/>
      <c r="BL296" s="2" t="s">
        <v>106</v>
      </c>
      <c r="BM296" s="3"/>
      <c r="BN296" s="2" t="s">
        <v>78</v>
      </c>
      <c r="BO296" s="3"/>
      <c r="BP296" s="2" t="s">
        <v>79</v>
      </c>
      <c r="BQ296" s="3"/>
    </row>
    <row r="297" spans="1:69" x14ac:dyDescent="0.25">
      <c r="A297" s="1">
        <v>42130</v>
      </c>
      <c r="B297" s="2" t="s">
        <v>92</v>
      </c>
      <c r="C297" s="4">
        <v>19</v>
      </c>
      <c r="D297" s="4">
        <v>2</v>
      </c>
      <c r="E297" s="2" t="s">
        <v>90</v>
      </c>
      <c r="F297" s="4">
        <v>2015</v>
      </c>
      <c r="H297" s="2" t="s">
        <v>722</v>
      </c>
      <c r="I297" s="2" t="s">
        <v>723</v>
      </c>
      <c r="J297" s="2" t="s">
        <v>1012</v>
      </c>
      <c r="Q297" s="2">
        <v>193644</v>
      </c>
      <c r="R297" s="2" t="s">
        <v>249</v>
      </c>
      <c r="S297" s="2" t="s">
        <v>114</v>
      </c>
      <c r="T297" s="2" t="s">
        <v>250</v>
      </c>
      <c r="U297" s="2">
        <v>0</v>
      </c>
      <c r="V297" s="2" t="s">
        <v>84</v>
      </c>
      <c r="W297" s="2" t="s">
        <v>73</v>
      </c>
      <c r="X297" s="2" t="s">
        <v>114</v>
      </c>
      <c r="Y297" s="4">
        <v>2013</v>
      </c>
      <c r="Z297" s="2" t="s">
        <v>83</v>
      </c>
      <c r="AA297" s="3">
        <v>31</v>
      </c>
      <c r="AB297" s="3">
        <v>15</v>
      </c>
      <c r="AC297" s="3">
        <v>20</v>
      </c>
      <c r="AD297" s="3">
        <v>17</v>
      </c>
      <c r="AE297" s="3">
        <v>34143.599999999999</v>
      </c>
      <c r="AF297" s="3">
        <v>19.147731481481483</v>
      </c>
      <c r="AG297" s="2" t="s">
        <v>75</v>
      </c>
      <c r="AH297" s="2" t="s">
        <v>85</v>
      </c>
      <c r="AI297" s="2" t="s">
        <v>75</v>
      </c>
      <c r="AJ297" s="2" t="s">
        <v>75</v>
      </c>
      <c r="AK297" s="4">
        <v>4542052376</v>
      </c>
      <c r="AL297" s="2" t="s">
        <v>86</v>
      </c>
      <c r="AO297" s="2" t="s">
        <v>798</v>
      </c>
      <c r="AR297" s="3">
        <v>5</v>
      </c>
      <c r="AS297" s="3">
        <v>9</v>
      </c>
      <c r="AT297" s="3">
        <v>0.37268518518518517</v>
      </c>
      <c r="AU297" s="3">
        <v>0.11983796296296297</v>
      </c>
      <c r="AV297" s="3">
        <v>0.15880787037037036</v>
      </c>
      <c r="AW297" s="3">
        <v>0</v>
      </c>
      <c r="AX297" s="3">
        <v>3.2743055555555553E-2</v>
      </c>
      <c r="AY297" s="3">
        <v>3.2743055555555553E-2</v>
      </c>
      <c r="AZ297" s="3">
        <v>21.5</v>
      </c>
      <c r="BA297" s="3">
        <v>0.15258101851851852</v>
      </c>
      <c r="BB297" s="3">
        <v>141.6</v>
      </c>
      <c r="BC297" s="3">
        <v>0</v>
      </c>
      <c r="BD297" s="3"/>
      <c r="BE297" s="3">
        <v>0.20802083333333332</v>
      </c>
      <c r="BF297" s="3">
        <v>0.70054398148148145</v>
      </c>
      <c r="BG297" s="3">
        <v>0</v>
      </c>
      <c r="BH297" s="3">
        <v>0</v>
      </c>
      <c r="BI297" s="3">
        <v>0</v>
      </c>
      <c r="BJ297" s="2" t="s">
        <v>76</v>
      </c>
      <c r="BK297" s="3"/>
      <c r="BL297" s="2" t="s">
        <v>106</v>
      </c>
      <c r="BM297" s="3"/>
      <c r="BN297" s="2" t="s">
        <v>78</v>
      </c>
      <c r="BO297" s="3"/>
      <c r="BP297" s="2" t="s">
        <v>79</v>
      </c>
      <c r="BQ297" s="3"/>
    </row>
    <row r="298" spans="1:69" x14ac:dyDescent="0.25">
      <c r="A298" s="1">
        <v>42130</v>
      </c>
      <c r="B298" s="2" t="s">
        <v>92</v>
      </c>
      <c r="C298" s="4">
        <v>19</v>
      </c>
      <c r="D298" s="4">
        <v>2</v>
      </c>
      <c r="E298" s="2" t="s">
        <v>90</v>
      </c>
      <c r="F298" s="4">
        <v>2015</v>
      </c>
      <c r="H298" s="2" t="s">
        <v>722</v>
      </c>
      <c r="I298" s="2" t="s">
        <v>723</v>
      </c>
      <c r="J298" s="2" t="s">
        <v>1011</v>
      </c>
      <c r="Q298" s="2">
        <v>156701</v>
      </c>
      <c r="R298" s="2" t="s">
        <v>251</v>
      </c>
      <c r="S298" s="2" t="s">
        <v>80</v>
      </c>
      <c r="T298" s="2" t="s">
        <v>252</v>
      </c>
      <c r="U298" s="2">
        <v>0</v>
      </c>
      <c r="V298" s="2" t="s">
        <v>84</v>
      </c>
      <c r="W298" s="2" t="s">
        <v>73</v>
      </c>
      <c r="X298" s="2" t="s">
        <v>119</v>
      </c>
      <c r="Y298" s="4">
        <v>2009</v>
      </c>
      <c r="Z298" s="2" t="s">
        <v>83</v>
      </c>
      <c r="AA298" s="3">
        <v>31</v>
      </c>
      <c r="AB298" s="3">
        <v>15</v>
      </c>
      <c r="AC298" s="3">
        <v>20</v>
      </c>
      <c r="AD298" s="3">
        <v>17</v>
      </c>
      <c r="AE298" s="3">
        <v>163964.20000000001</v>
      </c>
      <c r="AF298" s="3">
        <v>24.547453703703706</v>
      </c>
      <c r="AG298" s="2" t="s">
        <v>75</v>
      </c>
      <c r="AH298" s="2" t="s">
        <v>85</v>
      </c>
      <c r="AI298" s="2" t="s">
        <v>75</v>
      </c>
      <c r="AJ298" s="2" t="s">
        <v>75</v>
      </c>
      <c r="AK298" s="4">
        <v>4542052366</v>
      </c>
      <c r="AL298" s="2" t="s">
        <v>86</v>
      </c>
      <c r="AO298" s="2" t="s">
        <v>799</v>
      </c>
      <c r="AR298" s="3">
        <v>11</v>
      </c>
      <c r="AS298" s="3">
        <v>14</v>
      </c>
      <c r="AT298" s="3">
        <v>0.23497685185185188</v>
      </c>
      <c r="AU298" s="3">
        <v>0.2056597222222222</v>
      </c>
      <c r="AV298" s="3">
        <v>0.2240277777777778</v>
      </c>
      <c r="AW298" s="3">
        <v>0</v>
      </c>
      <c r="AX298" s="3">
        <v>1.800925925925926E-2</v>
      </c>
      <c r="AY298" s="3">
        <v>1.800925925925926E-2</v>
      </c>
      <c r="AZ298" s="3">
        <v>8.1</v>
      </c>
      <c r="BA298" s="3">
        <v>0.22366898148148148</v>
      </c>
      <c r="BB298" s="3">
        <v>322.8</v>
      </c>
      <c r="BC298" s="3">
        <v>23</v>
      </c>
      <c r="BD298" s="3"/>
      <c r="BE298" s="3">
        <v>0.20039351851851853</v>
      </c>
      <c r="BF298" s="3">
        <v>0.64107638888888896</v>
      </c>
      <c r="BG298" s="3">
        <v>0</v>
      </c>
      <c r="BH298" s="3">
        <v>0</v>
      </c>
      <c r="BI298" s="3">
        <v>0</v>
      </c>
      <c r="BJ298" s="2" t="s">
        <v>76</v>
      </c>
      <c r="BK298" s="3"/>
      <c r="BL298" s="2" t="s">
        <v>106</v>
      </c>
      <c r="BM298" s="3"/>
      <c r="BN298" s="2" t="s">
        <v>78</v>
      </c>
      <c r="BO298" s="3"/>
      <c r="BP298" s="2" t="s">
        <v>79</v>
      </c>
      <c r="BQ298" s="3"/>
    </row>
    <row r="299" spans="1:69" x14ac:dyDescent="0.25">
      <c r="A299" s="1">
        <v>42130</v>
      </c>
      <c r="B299" s="2" t="s">
        <v>92</v>
      </c>
      <c r="C299" s="4">
        <v>19</v>
      </c>
      <c r="D299" s="4">
        <v>2</v>
      </c>
      <c r="E299" s="2" t="s">
        <v>90</v>
      </c>
      <c r="F299" s="4">
        <v>2015</v>
      </c>
      <c r="H299" s="2" t="s">
        <v>722</v>
      </c>
      <c r="I299" s="2" t="s">
        <v>723</v>
      </c>
      <c r="J299" s="2" t="s">
        <v>1012</v>
      </c>
      <c r="Q299" s="2">
        <v>242325</v>
      </c>
      <c r="R299" s="2" t="s">
        <v>253</v>
      </c>
      <c r="S299" s="2" t="s">
        <v>80</v>
      </c>
      <c r="T299" s="2" t="s">
        <v>254</v>
      </c>
      <c r="U299" s="2">
        <v>0</v>
      </c>
      <c r="V299" s="2" t="s">
        <v>84</v>
      </c>
      <c r="W299" s="2" t="s">
        <v>73</v>
      </c>
      <c r="X299" s="2" t="s">
        <v>119</v>
      </c>
      <c r="Y299" s="4">
        <v>2007</v>
      </c>
      <c r="Z299" s="2" t="s">
        <v>83</v>
      </c>
      <c r="AA299" s="3">
        <v>31</v>
      </c>
      <c r="AB299" s="3">
        <v>14</v>
      </c>
      <c r="AC299" s="3">
        <v>19</v>
      </c>
      <c r="AD299" s="3">
        <v>15</v>
      </c>
      <c r="AE299" s="3">
        <v>213941.2</v>
      </c>
      <c r="AF299" s="3">
        <v>11.106875</v>
      </c>
      <c r="AG299" s="2" t="s">
        <v>75</v>
      </c>
      <c r="AH299" s="2" t="s">
        <v>85</v>
      </c>
      <c r="AI299" s="2" t="s">
        <v>75</v>
      </c>
      <c r="AJ299" s="2" t="s">
        <v>75</v>
      </c>
      <c r="AK299" s="4">
        <v>4542052365</v>
      </c>
      <c r="AL299" s="2" t="s">
        <v>86</v>
      </c>
      <c r="AO299" s="2" t="s">
        <v>800</v>
      </c>
      <c r="AR299" s="3">
        <v>11</v>
      </c>
      <c r="AS299" s="3">
        <v>23</v>
      </c>
      <c r="AT299" s="3">
        <v>0.41195601851851849</v>
      </c>
      <c r="AU299" s="3">
        <v>0.11372685185185184</v>
      </c>
      <c r="AV299" s="3">
        <v>0.16935185185185186</v>
      </c>
      <c r="AW299" s="3">
        <v>0</v>
      </c>
      <c r="AX299" s="3">
        <v>3.9293981481481485E-2</v>
      </c>
      <c r="AY299" s="3">
        <v>3.9293981481481485E-2</v>
      </c>
      <c r="AZ299" s="3">
        <v>25.7</v>
      </c>
      <c r="BA299" s="3">
        <v>0.15302083333333333</v>
      </c>
      <c r="BB299" s="3">
        <v>120.7</v>
      </c>
      <c r="BC299" s="3">
        <v>0</v>
      </c>
      <c r="BD299" s="3"/>
      <c r="BE299" s="3">
        <v>0.18604166666666666</v>
      </c>
      <c r="BF299" s="3">
        <v>0.71172453703703698</v>
      </c>
      <c r="BG299" s="3">
        <v>0</v>
      </c>
      <c r="BH299" s="3">
        <v>0</v>
      </c>
      <c r="BI299" s="3">
        <v>0</v>
      </c>
      <c r="BJ299" s="2" t="s">
        <v>76</v>
      </c>
      <c r="BK299" s="3"/>
      <c r="BL299" s="2" t="s">
        <v>106</v>
      </c>
      <c r="BM299" s="3"/>
      <c r="BN299" s="2" t="s">
        <v>78</v>
      </c>
      <c r="BO299" s="3"/>
      <c r="BP299" s="2" t="s">
        <v>79</v>
      </c>
      <c r="BQ299" s="3"/>
    </row>
    <row r="300" spans="1:69" x14ac:dyDescent="0.25">
      <c r="A300" s="1">
        <v>42130</v>
      </c>
      <c r="B300" s="2" t="s">
        <v>92</v>
      </c>
      <c r="C300" s="4">
        <v>19</v>
      </c>
      <c r="D300" s="4">
        <v>2</v>
      </c>
      <c r="E300" s="2" t="s">
        <v>90</v>
      </c>
      <c r="F300" s="4">
        <v>2015</v>
      </c>
      <c r="H300" s="2" t="s">
        <v>722</v>
      </c>
      <c r="I300" s="2" t="s">
        <v>723</v>
      </c>
      <c r="J300" s="2" t="s">
        <v>1011</v>
      </c>
      <c r="Q300" s="2">
        <v>110459</v>
      </c>
      <c r="R300" s="2" t="s">
        <v>255</v>
      </c>
      <c r="S300" s="2" t="s">
        <v>81</v>
      </c>
      <c r="T300" s="2" t="s">
        <v>256</v>
      </c>
      <c r="U300" s="2">
        <v>0</v>
      </c>
      <c r="V300" s="2" t="s">
        <v>84</v>
      </c>
      <c r="W300" s="2" t="s">
        <v>73</v>
      </c>
      <c r="X300" s="2" t="s">
        <v>81</v>
      </c>
      <c r="Y300" s="4">
        <v>2012</v>
      </c>
      <c r="Z300" s="2" t="s">
        <v>83</v>
      </c>
      <c r="AA300" s="3">
        <v>31</v>
      </c>
      <c r="AB300" s="3">
        <v>11</v>
      </c>
      <c r="AC300" s="3">
        <v>17</v>
      </c>
      <c r="AD300" s="3">
        <v>13</v>
      </c>
      <c r="AE300" s="3">
        <v>90577.9</v>
      </c>
      <c r="AF300" s="3">
        <v>20.183449074074073</v>
      </c>
      <c r="AG300" s="2" t="s">
        <v>75</v>
      </c>
      <c r="AH300" s="2" t="s">
        <v>85</v>
      </c>
      <c r="AI300" s="2" t="s">
        <v>75</v>
      </c>
      <c r="AJ300" s="2" t="s">
        <v>75</v>
      </c>
      <c r="AK300" s="4">
        <v>4542052355</v>
      </c>
      <c r="AL300" s="2" t="s">
        <v>86</v>
      </c>
      <c r="AO300" s="2" t="s">
        <v>801</v>
      </c>
      <c r="AR300" s="3">
        <v>3</v>
      </c>
      <c r="AS300" s="3">
        <v>5</v>
      </c>
      <c r="AT300" s="3">
        <v>0.26188657407407406</v>
      </c>
      <c r="AU300" s="3">
        <v>5.4664351851851846E-2</v>
      </c>
      <c r="AV300" s="3">
        <v>6.3506944444444449E-2</v>
      </c>
      <c r="AW300" s="3">
        <v>0</v>
      </c>
      <c r="AX300" s="3">
        <v>4.5949074074074078E-3</v>
      </c>
      <c r="AY300" s="3">
        <v>4.5949074074074078E-3</v>
      </c>
      <c r="AZ300" s="3">
        <v>7.8</v>
      </c>
      <c r="BA300" s="3">
        <v>5.9259259259259262E-2</v>
      </c>
      <c r="BB300" s="3">
        <v>65.099999999999994</v>
      </c>
      <c r="BC300" s="3">
        <v>0</v>
      </c>
      <c r="BD300" s="3"/>
      <c r="BE300" s="3">
        <v>0.2810300925925926</v>
      </c>
      <c r="BF300" s="3">
        <v>0.59758101851851853</v>
      </c>
      <c r="BG300" s="3">
        <v>0</v>
      </c>
      <c r="BH300" s="3">
        <v>0</v>
      </c>
      <c r="BI300" s="3">
        <v>0</v>
      </c>
      <c r="BJ300" s="2" t="s">
        <v>76</v>
      </c>
      <c r="BK300" s="3"/>
      <c r="BL300" s="2" t="s">
        <v>106</v>
      </c>
      <c r="BM300" s="3"/>
      <c r="BN300" s="2" t="s">
        <v>78</v>
      </c>
      <c r="BO300" s="3"/>
      <c r="BP300" s="2" t="s">
        <v>79</v>
      </c>
      <c r="BQ300" s="3"/>
    </row>
    <row r="301" spans="1:69" x14ac:dyDescent="0.25">
      <c r="A301" s="1">
        <v>42130</v>
      </c>
      <c r="B301" s="2" t="s">
        <v>92</v>
      </c>
      <c r="C301" s="4">
        <v>19</v>
      </c>
      <c r="D301" s="4">
        <v>2</v>
      </c>
      <c r="E301" s="2" t="s">
        <v>90</v>
      </c>
      <c r="F301" s="4">
        <v>2015</v>
      </c>
      <c r="H301" s="2" t="s">
        <v>722</v>
      </c>
      <c r="I301" s="2" t="s">
        <v>723</v>
      </c>
      <c r="J301" s="2" t="s">
        <v>1012</v>
      </c>
      <c r="Q301" s="2">
        <v>135454</v>
      </c>
      <c r="R301" s="2" t="s">
        <v>259</v>
      </c>
      <c r="S301" s="2" t="s">
        <v>114</v>
      </c>
      <c r="T301" s="2" t="s">
        <v>260</v>
      </c>
      <c r="U301" s="2">
        <v>0</v>
      </c>
      <c r="V301" s="2" t="s">
        <v>84</v>
      </c>
      <c r="W301" s="2" t="s">
        <v>73</v>
      </c>
      <c r="X301" s="2" t="s">
        <v>114</v>
      </c>
      <c r="Y301" s="4">
        <v>2013</v>
      </c>
      <c r="Z301" s="2" t="s">
        <v>83</v>
      </c>
      <c r="AA301" s="3">
        <v>31</v>
      </c>
      <c r="AB301" s="3">
        <v>15</v>
      </c>
      <c r="AC301" s="3">
        <v>20</v>
      </c>
      <c r="AD301" s="3">
        <v>17</v>
      </c>
      <c r="AE301" s="3">
        <v>56245.1</v>
      </c>
      <c r="AF301" s="3">
        <v>16.325370370370369</v>
      </c>
      <c r="AG301" s="2" t="s">
        <v>75</v>
      </c>
      <c r="AH301" s="2" t="s">
        <v>85</v>
      </c>
      <c r="AI301" s="2" t="s">
        <v>75</v>
      </c>
      <c r="AJ301" s="2" t="s">
        <v>75</v>
      </c>
      <c r="AK301" s="4">
        <v>4542052352</v>
      </c>
      <c r="AL301" s="2" t="s">
        <v>86</v>
      </c>
      <c r="AO301" s="2" t="s">
        <v>802</v>
      </c>
      <c r="AR301" s="3">
        <v>9</v>
      </c>
      <c r="AS301" s="3">
        <v>13</v>
      </c>
      <c r="AT301" s="3">
        <v>0.28924768518518518</v>
      </c>
      <c r="AU301" s="3">
        <v>0.15738425925925925</v>
      </c>
      <c r="AV301" s="3">
        <v>0.18484953703703702</v>
      </c>
      <c r="AW301" s="3">
        <v>0</v>
      </c>
      <c r="AX301" s="3">
        <v>2.4074074074074071E-2</v>
      </c>
      <c r="AY301" s="3">
        <v>2.4074074074074071E-2</v>
      </c>
      <c r="AZ301" s="3">
        <v>13.3</v>
      </c>
      <c r="BA301" s="3">
        <v>0.18145833333333336</v>
      </c>
      <c r="BB301" s="3">
        <v>199</v>
      </c>
      <c r="BC301" s="3">
        <v>3</v>
      </c>
      <c r="BD301" s="3"/>
      <c r="BE301" s="3">
        <v>0.20133101851851851</v>
      </c>
      <c r="BF301" s="3">
        <v>0.6524537037037037</v>
      </c>
      <c r="BG301" s="3">
        <v>0</v>
      </c>
      <c r="BH301" s="3">
        <v>0</v>
      </c>
      <c r="BI301" s="3">
        <v>0</v>
      </c>
      <c r="BJ301" s="2" t="s">
        <v>76</v>
      </c>
      <c r="BK301" s="3"/>
      <c r="BL301" s="2" t="s">
        <v>106</v>
      </c>
      <c r="BM301" s="3"/>
      <c r="BN301" s="2" t="s">
        <v>78</v>
      </c>
      <c r="BO301" s="3"/>
      <c r="BP301" s="2" t="s">
        <v>79</v>
      </c>
      <c r="BQ301" s="3"/>
    </row>
    <row r="302" spans="1:69" x14ac:dyDescent="0.25">
      <c r="A302" s="1">
        <v>42130</v>
      </c>
      <c r="B302" s="2" t="s">
        <v>92</v>
      </c>
      <c r="C302" s="4">
        <v>19</v>
      </c>
      <c r="D302" s="4">
        <v>2</v>
      </c>
      <c r="E302" s="2" t="s">
        <v>90</v>
      </c>
      <c r="F302" s="4">
        <v>2015</v>
      </c>
      <c r="H302" s="2" t="s">
        <v>722</v>
      </c>
      <c r="I302" s="2" t="s">
        <v>723</v>
      </c>
      <c r="J302" s="2" t="s">
        <v>1011</v>
      </c>
      <c r="Q302" s="2">
        <v>158733</v>
      </c>
      <c r="R302" s="2" t="s">
        <v>606</v>
      </c>
      <c r="S302" s="2" t="s">
        <v>80</v>
      </c>
      <c r="T302" s="2" t="s">
        <v>607</v>
      </c>
      <c r="U302" s="2">
        <v>0</v>
      </c>
      <c r="V302" s="2" t="s">
        <v>84</v>
      </c>
      <c r="W302" s="2" t="s">
        <v>73</v>
      </c>
      <c r="X302" s="2" t="s">
        <v>119</v>
      </c>
      <c r="Y302" s="4">
        <v>2007</v>
      </c>
      <c r="Z302" s="2" t="s">
        <v>83</v>
      </c>
      <c r="AA302" s="3">
        <v>31</v>
      </c>
      <c r="AB302" s="3">
        <v>14</v>
      </c>
      <c r="AC302" s="3">
        <v>19</v>
      </c>
      <c r="AD302" s="3">
        <v>15</v>
      </c>
      <c r="AE302" s="3">
        <v>204943.81</v>
      </c>
      <c r="AF302" s="3">
        <v>67.848703703703706</v>
      </c>
      <c r="AG302" s="2" t="s">
        <v>75</v>
      </c>
      <c r="AH302" s="2" t="s">
        <v>85</v>
      </c>
      <c r="AI302" s="2" t="s">
        <v>75</v>
      </c>
      <c r="AJ302" s="2" t="s">
        <v>75</v>
      </c>
      <c r="AK302" s="4">
        <v>4542052340</v>
      </c>
      <c r="AL302" s="2" t="s">
        <v>86</v>
      </c>
      <c r="AO302" s="2" t="s">
        <v>947</v>
      </c>
      <c r="AR302" s="3">
        <v>3</v>
      </c>
      <c r="AS302" s="3">
        <v>11</v>
      </c>
      <c r="AT302" s="3">
        <v>0.51391203703703703</v>
      </c>
      <c r="AU302" s="3">
        <v>6.6180555555555562E-2</v>
      </c>
      <c r="AV302" s="3">
        <v>7.9178240740740743E-2</v>
      </c>
      <c r="AW302" s="3">
        <v>0</v>
      </c>
      <c r="AX302" s="3">
        <v>6.7129629629629622E-3</v>
      </c>
      <c r="AY302" s="3">
        <v>6.7129629629629622E-3</v>
      </c>
      <c r="AZ302" s="3">
        <v>9.1999999999999993</v>
      </c>
      <c r="BA302" s="3">
        <v>7.289351851851851E-2</v>
      </c>
      <c r="BB302" s="3">
        <v>95.9</v>
      </c>
      <c r="BC302" s="3">
        <v>0</v>
      </c>
      <c r="BD302" s="3"/>
      <c r="BE302" s="3">
        <v>0.16288194444444445</v>
      </c>
      <c r="BF302" s="3">
        <v>0.74297453703703698</v>
      </c>
      <c r="BG302" s="3">
        <v>0</v>
      </c>
      <c r="BH302" s="3">
        <v>0</v>
      </c>
      <c r="BI302" s="3">
        <v>0</v>
      </c>
      <c r="BJ302" s="2" t="s">
        <v>76</v>
      </c>
      <c r="BK302" s="3"/>
      <c r="BL302" s="2" t="s">
        <v>106</v>
      </c>
      <c r="BM302" s="3"/>
      <c r="BN302" s="2" t="s">
        <v>78</v>
      </c>
      <c r="BO302" s="3"/>
      <c r="BP302" s="2" t="s">
        <v>79</v>
      </c>
      <c r="BQ302" s="3"/>
    </row>
    <row r="303" spans="1:69" x14ac:dyDescent="0.25">
      <c r="A303" s="1">
        <v>42130</v>
      </c>
      <c r="B303" s="2" t="s">
        <v>92</v>
      </c>
      <c r="C303" s="4">
        <v>19</v>
      </c>
      <c r="D303" s="4">
        <v>2</v>
      </c>
      <c r="E303" s="2" t="s">
        <v>90</v>
      </c>
      <c r="F303" s="4">
        <v>2015</v>
      </c>
      <c r="H303" s="2" t="s">
        <v>722</v>
      </c>
      <c r="I303" s="2" t="s">
        <v>723</v>
      </c>
      <c r="J303" s="2" t="s">
        <v>719</v>
      </c>
      <c r="Q303" s="2">
        <v>108997</v>
      </c>
      <c r="R303" s="2" t="s">
        <v>263</v>
      </c>
      <c r="S303" s="2" t="s">
        <v>81</v>
      </c>
      <c r="T303" s="2" t="s">
        <v>264</v>
      </c>
      <c r="U303" s="2">
        <v>0</v>
      </c>
      <c r="V303" s="2" t="s">
        <v>84</v>
      </c>
      <c r="W303" s="2" t="s">
        <v>73</v>
      </c>
      <c r="X303" s="2" t="s">
        <v>81</v>
      </c>
      <c r="Y303" s="4">
        <v>2011</v>
      </c>
      <c r="Z303" s="2" t="s">
        <v>83</v>
      </c>
      <c r="AA303" s="3">
        <v>31</v>
      </c>
      <c r="AB303" s="3">
        <v>11</v>
      </c>
      <c r="AC303" s="3">
        <v>17</v>
      </c>
      <c r="AD303" s="3">
        <v>13</v>
      </c>
      <c r="AE303" s="3">
        <v>93873.9</v>
      </c>
      <c r="AF303" s="3">
        <v>34.578969907407405</v>
      </c>
      <c r="AG303" s="2" t="s">
        <v>75</v>
      </c>
      <c r="AH303" s="2" t="s">
        <v>85</v>
      </c>
      <c r="AI303" s="2" t="s">
        <v>75</v>
      </c>
      <c r="AJ303" s="2" t="s">
        <v>75</v>
      </c>
      <c r="AK303" s="4">
        <v>4542052318</v>
      </c>
      <c r="AL303" s="2" t="s">
        <v>86</v>
      </c>
      <c r="AO303" s="2" t="s">
        <v>803</v>
      </c>
      <c r="AR303" s="3">
        <v>6</v>
      </c>
      <c r="AS303" s="3">
        <v>11</v>
      </c>
      <c r="AT303" s="3">
        <v>0.35024305555555557</v>
      </c>
      <c r="AU303" s="3">
        <v>7.9988425925925921E-2</v>
      </c>
      <c r="AV303" s="3">
        <v>0.11976851851851851</v>
      </c>
      <c r="AW303" s="3">
        <v>0</v>
      </c>
      <c r="AX303" s="3">
        <v>2.3622685185185188E-2</v>
      </c>
      <c r="AY303" s="3">
        <v>2.3622685185185188E-2</v>
      </c>
      <c r="AZ303" s="3">
        <v>22.8</v>
      </c>
      <c r="BA303" s="3">
        <v>0.10361111111111111</v>
      </c>
      <c r="BB303" s="3">
        <v>57.8</v>
      </c>
      <c r="BC303" s="3">
        <v>0</v>
      </c>
      <c r="BD303" s="3"/>
      <c r="BE303" s="3">
        <v>0.29020833333333335</v>
      </c>
      <c r="BF303" s="3">
        <v>0.72043981481481489</v>
      </c>
      <c r="BG303" s="3">
        <v>0</v>
      </c>
      <c r="BH303" s="3">
        <v>0</v>
      </c>
      <c r="BI303" s="3">
        <v>0</v>
      </c>
      <c r="BJ303" s="2" t="s">
        <v>76</v>
      </c>
      <c r="BK303" s="3"/>
      <c r="BL303" s="2" t="s">
        <v>106</v>
      </c>
      <c r="BM303" s="3"/>
      <c r="BN303" s="2" t="s">
        <v>78</v>
      </c>
      <c r="BO303" s="3"/>
      <c r="BP303" s="2" t="s">
        <v>79</v>
      </c>
      <c r="BQ303" s="3"/>
    </row>
    <row r="304" spans="1:69" x14ac:dyDescent="0.25">
      <c r="A304" s="1">
        <v>42130</v>
      </c>
      <c r="B304" s="2" t="s">
        <v>92</v>
      </c>
      <c r="C304" s="4">
        <v>19</v>
      </c>
      <c r="D304" s="4">
        <v>2</v>
      </c>
      <c r="E304" s="2" t="s">
        <v>90</v>
      </c>
      <c r="F304" s="4">
        <v>2015</v>
      </c>
      <c r="H304" s="2" t="s">
        <v>722</v>
      </c>
      <c r="I304" s="2" t="s">
        <v>723</v>
      </c>
      <c r="J304" s="2" t="s">
        <v>1012</v>
      </c>
      <c r="Q304" s="2">
        <v>176219</v>
      </c>
      <c r="R304" s="2" t="s">
        <v>592</v>
      </c>
      <c r="S304" s="2" t="s">
        <v>80</v>
      </c>
      <c r="T304" s="2" t="s">
        <v>593</v>
      </c>
      <c r="U304" s="2">
        <v>0</v>
      </c>
      <c r="V304" s="2" t="s">
        <v>84</v>
      </c>
      <c r="W304" s="2" t="s">
        <v>73</v>
      </c>
      <c r="X304" s="2" t="s">
        <v>119</v>
      </c>
      <c r="Y304" s="4">
        <v>2009</v>
      </c>
      <c r="Z304" s="2" t="s">
        <v>83</v>
      </c>
      <c r="AA304" s="3">
        <v>31</v>
      </c>
      <c r="AB304" s="3">
        <v>15</v>
      </c>
      <c r="AC304" s="3">
        <v>20</v>
      </c>
      <c r="AD304" s="3">
        <v>17</v>
      </c>
      <c r="AE304" s="3">
        <v>141130.79999999999</v>
      </c>
      <c r="AF304" s="3">
        <v>10.137071759259259</v>
      </c>
      <c r="AG304" s="2" t="s">
        <v>75</v>
      </c>
      <c r="AH304" s="2" t="s">
        <v>85</v>
      </c>
      <c r="AI304" s="2" t="s">
        <v>75</v>
      </c>
      <c r="AJ304" s="2" t="s">
        <v>75</v>
      </c>
      <c r="AK304" s="4">
        <v>4542052315</v>
      </c>
      <c r="AL304" s="2" t="s">
        <v>86</v>
      </c>
      <c r="AO304" s="2" t="s">
        <v>804</v>
      </c>
      <c r="AR304" s="3">
        <v>5</v>
      </c>
      <c r="AS304" s="3">
        <v>8</v>
      </c>
      <c r="AT304" s="3">
        <v>0.43890046296296298</v>
      </c>
      <c r="AU304" s="3">
        <v>2.960648148148148E-2</v>
      </c>
      <c r="AV304" s="3">
        <v>5.2534722222222219E-2</v>
      </c>
      <c r="AW304" s="3">
        <v>0</v>
      </c>
      <c r="AX304" s="3">
        <v>2.0405092592592593E-2</v>
      </c>
      <c r="AY304" s="3">
        <v>2.0405092592592593E-2</v>
      </c>
      <c r="AZ304" s="3">
        <v>40.799999999999997</v>
      </c>
      <c r="BA304" s="3">
        <v>5.0011574074074076E-2</v>
      </c>
      <c r="BB304" s="3">
        <v>15.2</v>
      </c>
      <c r="BC304" s="3">
        <v>0</v>
      </c>
      <c r="BD304" s="3"/>
      <c r="BE304" s="3">
        <v>0.22724537037037038</v>
      </c>
      <c r="BF304" s="3">
        <v>0.69575231481481481</v>
      </c>
      <c r="BG304" s="3">
        <v>0</v>
      </c>
      <c r="BH304" s="3">
        <v>0</v>
      </c>
      <c r="BI304" s="3">
        <v>0</v>
      </c>
      <c r="BJ304" s="2" t="s">
        <v>76</v>
      </c>
      <c r="BK304" s="3"/>
      <c r="BL304" s="2" t="s">
        <v>106</v>
      </c>
      <c r="BM304" s="3"/>
      <c r="BN304" s="2" t="s">
        <v>78</v>
      </c>
      <c r="BO304" s="3"/>
      <c r="BP304" s="2" t="s">
        <v>79</v>
      </c>
      <c r="BQ304" s="3"/>
    </row>
    <row r="305" spans="1:69" x14ac:dyDescent="0.25">
      <c r="A305" s="1">
        <v>42130</v>
      </c>
      <c r="B305" s="2" t="s">
        <v>92</v>
      </c>
      <c r="C305" s="4">
        <v>19</v>
      </c>
      <c r="D305" s="4">
        <v>2</v>
      </c>
      <c r="E305" s="2" t="s">
        <v>90</v>
      </c>
      <c r="F305" s="4">
        <v>2015</v>
      </c>
      <c r="H305" s="2" t="s">
        <v>722</v>
      </c>
      <c r="I305" s="2" t="s">
        <v>723</v>
      </c>
      <c r="J305" s="2" t="s">
        <v>1011</v>
      </c>
      <c r="Q305" s="2">
        <v>111100</v>
      </c>
      <c r="R305" s="2" t="s">
        <v>265</v>
      </c>
      <c r="S305" s="2" t="s">
        <v>81</v>
      </c>
      <c r="T305" s="2" t="s">
        <v>266</v>
      </c>
      <c r="U305" s="2">
        <v>0</v>
      </c>
      <c r="V305" s="2" t="s">
        <v>84</v>
      </c>
      <c r="W305" s="2" t="s">
        <v>73</v>
      </c>
      <c r="X305" s="2" t="s">
        <v>81</v>
      </c>
      <c r="Y305" s="4">
        <v>2012</v>
      </c>
      <c r="Z305" s="2" t="s">
        <v>83</v>
      </c>
      <c r="AA305" s="3">
        <v>31</v>
      </c>
      <c r="AB305" s="3">
        <v>11</v>
      </c>
      <c r="AC305" s="3">
        <v>17</v>
      </c>
      <c r="AD305" s="3">
        <v>13</v>
      </c>
      <c r="AE305" s="3">
        <v>157973.95000000001</v>
      </c>
      <c r="AF305" s="3">
        <v>21.940231481481479</v>
      </c>
      <c r="AG305" s="2" t="s">
        <v>75</v>
      </c>
      <c r="AH305" s="2" t="s">
        <v>85</v>
      </c>
      <c r="AI305" s="2" t="s">
        <v>75</v>
      </c>
      <c r="AJ305" s="2" t="s">
        <v>75</v>
      </c>
      <c r="AK305" s="4">
        <v>4542052307</v>
      </c>
      <c r="AL305" s="2" t="s">
        <v>86</v>
      </c>
      <c r="AO305" s="2" t="s">
        <v>805</v>
      </c>
      <c r="AR305" s="3">
        <v>8</v>
      </c>
      <c r="AS305" s="3">
        <v>11</v>
      </c>
      <c r="AT305" s="3">
        <v>0.31917824074074075</v>
      </c>
      <c r="AU305" s="3">
        <v>0.15443287037037037</v>
      </c>
      <c r="AV305" s="3">
        <v>0.17494212962962963</v>
      </c>
      <c r="AW305" s="3">
        <v>0</v>
      </c>
      <c r="AX305" s="3">
        <v>1.4814814814814814E-2</v>
      </c>
      <c r="AY305" s="3">
        <v>1.4814814814814814E-2</v>
      </c>
      <c r="AZ305" s="3">
        <v>8.8000000000000007</v>
      </c>
      <c r="BA305" s="3">
        <v>0.16924768518518518</v>
      </c>
      <c r="BB305" s="3">
        <v>199.9</v>
      </c>
      <c r="BC305" s="3">
        <v>0</v>
      </c>
      <c r="BD305" s="3"/>
      <c r="BE305" s="3">
        <v>0.1855324074074074</v>
      </c>
      <c r="BF305" s="3">
        <v>0.65914351851851849</v>
      </c>
      <c r="BG305" s="3">
        <v>0</v>
      </c>
      <c r="BH305" s="3">
        <v>0</v>
      </c>
      <c r="BI305" s="3">
        <v>0</v>
      </c>
      <c r="BJ305" s="2" t="s">
        <v>76</v>
      </c>
      <c r="BK305" s="3"/>
      <c r="BL305" s="2" t="s">
        <v>106</v>
      </c>
      <c r="BM305" s="3"/>
      <c r="BN305" s="2" t="s">
        <v>78</v>
      </c>
      <c r="BO305" s="3"/>
      <c r="BP305" s="2" t="s">
        <v>79</v>
      </c>
      <c r="BQ305" s="3"/>
    </row>
    <row r="306" spans="1:69" x14ac:dyDescent="0.25">
      <c r="A306" s="1">
        <v>42130</v>
      </c>
      <c r="B306" s="2" t="s">
        <v>92</v>
      </c>
      <c r="C306" s="4">
        <v>19</v>
      </c>
      <c r="D306" s="4">
        <v>2</v>
      </c>
      <c r="E306" s="2" t="s">
        <v>90</v>
      </c>
      <c r="F306" s="4">
        <v>2015</v>
      </c>
      <c r="H306" s="2" t="s">
        <v>722</v>
      </c>
      <c r="I306" s="2" t="s">
        <v>723</v>
      </c>
      <c r="J306" s="2" t="s">
        <v>1012</v>
      </c>
      <c r="Q306" s="2">
        <v>167903</v>
      </c>
      <c r="R306" s="2" t="s">
        <v>594</v>
      </c>
      <c r="S306" s="2" t="s">
        <v>80</v>
      </c>
      <c r="T306" s="2" t="s">
        <v>595</v>
      </c>
      <c r="U306" s="2">
        <v>0</v>
      </c>
      <c r="V306" s="2" t="s">
        <v>84</v>
      </c>
      <c r="W306" s="2" t="s">
        <v>73</v>
      </c>
      <c r="X306" s="2" t="s">
        <v>119</v>
      </c>
      <c r="Y306" s="4">
        <v>2009</v>
      </c>
      <c r="Z306" s="2" t="s">
        <v>83</v>
      </c>
      <c r="AA306" s="3">
        <v>31</v>
      </c>
      <c r="AB306" s="3">
        <v>15</v>
      </c>
      <c r="AC306" s="3">
        <v>20</v>
      </c>
      <c r="AD306" s="3">
        <v>17</v>
      </c>
      <c r="AE306" s="3">
        <v>150569.4</v>
      </c>
      <c r="AF306" s="3">
        <v>16.565763888888888</v>
      </c>
      <c r="AG306" s="2" t="s">
        <v>75</v>
      </c>
      <c r="AH306" s="2" t="s">
        <v>85</v>
      </c>
      <c r="AI306" s="2" t="s">
        <v>75</v>
      </c>
      <c r="AJ306" s="2" t="s">
        <v>75</v>
      </c>
      <c r="AK306" s="4">
        <v>4542052306</v>
      </c>
      <c r="AL306" s="2" t="s">
        <v>86</v>
      </c>
      <c r="AO306" s="2" t="s">
        <v>806</v>
      </c>
      <c r="AR306" s="3">
        <v>7</v>
      </c>
      <c r="AS306" s="3">
        <v>11</v>
      </c>
      <c r="AT306" s="3">
        <v>0.46643518518518517</v>
      </c>
      <c r="AU306" s="3">
        <v>9.3368055555555551E-2</v>
      </c>
      <c r="AV306" s="3">
        <v>0.16171296296296298</v>
      </c>
      <c r="AW306" s="3">
        <v>0</v>
      </c>
      <c r="AX306" s="3">
        <v>6.5243055555555554E-2</v>
      </c>
      <c r="AY306" s="3">
        <v>6.5243055555555554E-2</v>
      </c>
      <c r="AZ306" s="3">
        <v>41.1</v>
      </c>
      <c r="BA306" s="3">
        <v>0.15861111111111112</v>
      </c>
      <c r="BB306" s="3">
        <v>107.9</v>
      </c>
      <c r="BC306" s="3">
        <v>0</v>
      </c>
      <c r="BD306" s="3"/>
      <c r="BE306" s="3">
        <v>0.19538194444444446</v>
      </c>
      <c r="BF306" s="3">
        <v>0.75518518518518529</v>
      </c>
      <c r="BG306" s="3">
        <v>0</v>
      </c>
      <c r="BH306" s="3">
        <v>0</v>
      </c>
      <c r="BI306" s="3">
        <v>0</v>
      </c>
      <c r="BJ306" s="2" t="s">
        <v>76</v>
      </c>
      <c r="BK306" s="3"/>
      <c r="BL306" s="2" t="s">
        <v>106</v>
      </c>
      <c r="BM306" s="3"/>
      <c r="BN306" s="2" t="s">
        <v>78</v>
      </c>
      <c r="BO306" s="3"/>
      <c r="BP306" s="2" t="s">
        <v>79</v>
      </c>
      <c r="BQ306" s="3"/>
    </row>
    <row r="307" spans="1:69" x14ac:dyDescent="0.25">
      <c r="A307" s="1">
        <v>42130</v>
      </c>
      <c r="B307" s="2" t="s">
        <v>92</v>
      </c>
      <c r="C307" s="4">
        <v>19</v>
      </c>
      <c r="D307" s="4">
        <v>2</v>
      </c>
      <c r="E307" s="2" t="s">
        <v>90</v>
      </c>
      <c r="F307" s="4">
        <v>2015</v>
      </c>
      <c r="H307" s="2" t="s">
        <v>722</v>
      </c>
      <c r="I307" s="2" t="s">
        <v>723</v>
      </c>
      <c r="J307" s="2" t="s">
        <v>719</v>
      </c>
      <c r="Q307" s="2">
        <v>175697</v>
      </c>
      <c r="R307" s="2" t="s">
        <v>269</v>
      </c>
      <c r="S307" s="2" t="s">
        <v>80</v>
      </c>
      <c r="T307" s="2" t="s">
        <v>270</v>
      </c>
      <c r="U307" s="2">
        <v>0</v>
      </c>
      <c r="V307" s="2" t="s">
        <v>84</v>
      </c>
      <c r="W307" s="2" t="s">
        <v>73</v>
      </c>
      <c r="X307" s="2" t="s">
        <v>74</v>
      </c>
      <c r="Y307" s="4">
        <v>2009</v>
      </c>
      <c r="Z307" s="2" t="s">
        <v>83</v>
      </c>
      <c r="AA307" s="3">
        <v>31</v>
      </c>
      <c r="AB307" s="3">
        <v>20</v>
      </c>
      <c r="AC307" s="3">
        <v>15</v>
      </c>
      <c r="AD307" s="3">
        <v>17</v>
      </c>
      <c r="AE307" s="3">
        <v>151399.6</v>
      </c>
      <c r="AF307" s="3">
        <v>24.492465277777779</v>
      </c>
      <c r="AG307" s="2" t="s">
        <v>75</v>
      </c>
      <c r="AH307" s="2" t="s">
        <v>85</v>
      </c>
      <c r="AI307" s="2" t="s">
        <v>75</v>
      </c>
      <c r="AJ307" s="2" t="s">
        <v>75</v>
      </c>
      <c r="AK307" s="4">
        <v>4542052293</v>
      </c>
      <c r="AL307" s="2" t="s">
        <v>86</v>
      </c>
      <c r="AO307" s="2" t="s">
        <v>808</v>
      </c>
      <c r="AR307" s="3">
        <v>10</v>
      </c>
      <c r="AS307" s="3">
        <v>16</v>
      </c>
      <c r="AT307" s="3">
        <v>0.38620370370370366</v>
      </c>
      <c r="AU307" s="3">
        <v>0.11015046296296298</v>
      </c>
      <c r="AV307" s="3">
        <v>0.23739583333333333</v>
      </c>
      <c r="AW307" s="3">
        <v>0</v>
      </c>
      <c r="AX307" s="3">
        <v>0.11305555555555556</v>
      </c>
      <c r="AY307" s="3">
        <v>0.11305555555555556</v>
      </c>
      <c r="AZ307" s="3">
        <v>50.7</v>
      </c>
      <c r="BA307" s="3">
        <v>0.22320601851851851</v>
      </c>
      <c r="BB307" s="3">
        <v>80.7</v>
      </c>
      <c r="BC307" s="3">
        <v>0</v>
      </c>
      <c r="BD307" s="3"/>
      <c r="BE307" s="3">
        <v>0.21944444444444444</v>
      </c>
      <c r="BF307" s="3">
        <v>0.71579861111111109</v>
      </c>
      <c r="BG307" s="3">
        <v>0</v>
      </c>
      <c r="BH307" s="3">
        <v>0</v>
      </c>
      <c r="BI307" s="3">
        <v>0</v>
      </c>
      <c r="BJ307" s="2" t="s">
        <v>76</v>
      </c>
      <c r="BK307" s="3"/>
      <c r="BL307" s="2" t="s">
        <v>106</v>
      </c>
      <c r="BM307" s="3"/>
      <c r="BN307" s="2" t="s">
        <v>78</v>
      </c>
      <c r="BO307" s="3"/>
      <c r="BP307" s="2" t="s">
        <v>79</v>
      </c>
      <c r="BQ307" s="3"/>
    </row>
    <row r="308" spans="1:69" x14ac:dyDescent="0.25">
      <c r="A308" s="1">
        <v>42130</v>
      </c>
      <c r="B308" s="2" t="s">
        <v>92</v>
      </c>
      <c r="C308" s="4">
        <v>19</v>
      </c>
      <c r="D308" s="4">
        <v>2</v>
      </c>
      <c r="E308" s="2" t="s">
        <v>90</v>
      </c>
      <c r="F308" s="4">
        <v>2015</v>
      </c>
      <c r="H308" s="2" t="s">
        <v>722</v>
      </c>
      <c r="I308" s="2" t="s">
        <v>723</v>
      </c>
      <c r="J308" s="2" t="s">
        <v>719</v>
      </c>
      <c r="Q308" s="2">
        <v>242671</v>
      </c>
      <c r="R308" s="2" t="s">
        <v>608</v>
      </c>
      <c r="S308" s="2" t="s">
        <v>80</v>
      </c>
      <c r="T308" s="2" t="s">
        <v>609</v>
      </c>
      <c r="U308" s="2">
        <v>0</v>
      </c>
      <c r="V308" s="2" t="s">
        <v>84</v>
      </c>
      <c r="W308" s="2" t="s">
        <v>73</v>
      </c>
      <c r="X308" s="2" t="s">
        <v>119</v>
      </c>
      <c r="Y308" s="4">
        <v>2007</v>
      </c>
      <c r="Z308" s="2" t="s">
        <v>83</v>
      </c>
      <c r="AA308" s="3">
        <v>31</v>
      </c>
      <c r="AB308" s="3">
        <v>14</v>
      </c>
      <c r="AC308" s="3">
        <v>19</v>
      </c>
      <c r="AD308" s="3">
        <v>15</v>
      </c>
      <c r="AE308" s="3">
        <v>208435.4</v>
      </c>
      <c r="AF308" s="3">
        <v>31.795671296296295</v>
      </c>
      <c r="AG308" s="2" t="s">
        <v>75</v>
      </c>
      <c r="AH308" s="2" t="s">
        <v>85</v>
      </c>
      <c r="AI308" s="2" t="s">
        <v>75</v>
      </c>
      <c r="AJ308" s="2" t="s">
        <v>75</v>
      </c>
      <c r="AK308" s="4">
        <v>4542052283</v>
      </c>
      <c r="AL308" s="2" t="s">
        <v>86</v>
      </c>
      <c r="AO308" s="2" t="s">
        <v>809</v>
      </c>
      <c r="AR308" s="3">
        <v>5</v>
      </c>
      <c r="AS308" s="3">
        <v>8</v>
      </c>
      <c r="AT308" s="3">
        <v>0.48361111111111116</v>
      </c>
      <c r="AU308" s="3">
        <v>8.892361111111112E-2</v>
      </c>
      <c r="AV308" s="3">
        <v>0.11037037037037038</v>
      </c>
      <c r="AW308" s="3">
        <v>0</v>
      </c>
      <c r="AX308" s="3">
        <v>1.8217592592592594E-2</v>
      </c>
      <c r="AY308" s="3">
        <v>1.8217592592592594E-2</v>
      </c>
      <c r="AZ308" s="3">
        <v>17</v>
      </c>
      <c r="BA308" s="3">
        <v>0.10714120370370371</v>
      </c>
      <c r="BB308" s="3">
        <v>72.8</v>
      </c>
      <c r="BC308" s="3">
        <v>0</v>
      </c>
      <c r="BD308" s="3"/>
      <c r="BE308" s="3">
        <v>0.21258101851851852</v>
      </c>
      <c r="BF308" s="3">
        <v>0.78511574074074064</v>
      </c>
      <c r="BG308" s="3">
        <v>0</v>
      </c>
      <c r="BH308" s="3">
        <v>0</v>
      </c>
      <c r="BI308" s="3">
        <v>0</v>
      </c>
      <c r="BJ308" s="2" t="s">
        <v>76</v>
      </c>
      <c r="BK308" s="3"/>
      <c r="BL308" s="2" t="s">
        <v>106</v>
      </c>
      <c r="BM308" s="3"/>
      <c r="BN308" s="2" t="s">
        <v>78</v>
      </c>
      <c r="BO308" s="3"/>
      <c r="BP308" s="2" t="s">
        <v>79</v>
      </c>
      <c r="BQ308" s="3"/>
    </row>
    <row r="309" spans="1:69" x14ac:dyDescent="0.25">
      <c r="A309" s="1">
        <v>42130</v>
      </c>
      <c r="B309" s="2" t="s">
        <v>92</v>
      </c>
      <c r="C309" s="4">
        <v>19</v>
      </c>
      <c r="D309" s="4">
        <v>2</v>
      </c>
      <c r="E309" s="2" t="s">
        <v>90</v>
      </c>
      <c r="F309" s="4">
        <v>2015</v>
      </c>
      <c r="H309" s="2" t="s">
        <v>722</v>
      </c>
      <c r="I309" s="2" t="s">
        <v>723</v>
      </c>
      <c r="J309" s="2" t="s">
        <v>719</v>
      </c>
      <c r="Q309" s="2">
        <v>108815</v>
      </c>
      <c r="R309" s="2" t="s">
        <v>271</v>
      </c>
      <c r="S309" s="2" t="s">
        <v>81</v>
      </c>
      <c r="T309" s="2" t="s">
        <v>272</v>
      </c>
      <c r="U309" s="2">
        <v>0</v>
      </c>
      <c r="V309" s="2" t="s">
        <v>84</v>
      </c>
      <c r="W309" s="2" t="s">
        <v>73</v>
      </c>
      <c r="X309" s="2" t="s">
        <v>82</v>
      </c>
      <c r="Y309" s="4">
        <v>2012</v>
      </c>
      <c r="Z309" s="2" t="s">
        <v>83</v>
      </c>
      <c r="AA309" s="3">
        <v>31</v>
      </c>
      <c r="AB309" s="3">
        <v>17</v>
      </c>
      <c r="AC309" s="3">
        <v>11</v>
      </c>
      <c r="AD309" s="3">
        <v>13</v>
      </c>
      <c r="AE309" s="3">
        <v>128842.7</v>
      </c>
      <c r="AF309" s="3">
        <v>20.79255787037037</v>
      </c>
      <c r="AG309" s="2" t="s">
        <v>75</v>
      </c>
      <c r="AH309" s="2" t="s">
        <v>85</v>
      </c>
      <c r="AI309" s="2" t="s">
        <v>75</v>
      </c>
      <c r="AJ309" s="2" t="s">
        <v>75</v>
      </c>
      <c r="AK309" s="4">
        <v>4542052271</v>
      </c>
      <c r="AL309" s="2" t="s">
        <v>86</v>
      </c>
      <c r="AO309" s="2" t="s">
        <v>810</v>
      </c>
      <c r="AR309" s="3">
        <v>7</v>
      </c>
      <c r="AS309" s="3">
        <v>10</v>
      </c>
      <c r="AT309" s="3">
        <v>0.37170138888888887</v>
      </c>
      <c r="AU309" s="3">
        <v>8.4814814814814801E-2</v>
      </c>
      <c r="AV309" s="3">
        <v>9.5138888888888884E-2</v>
      </c>
      <c r="AW309" s="3">
        <v>0</v>
      </c>
      <c r="AX309" s="3">
        <v>9.9189814814814817E-3</v>
      </c>
      <c r="AY309" s="3">
        <v>9.9189814814814817E-3</v>
      </c>
      <c r="AZ309" s="3">
        <v>10.5</v>
      </c>
      <c r="BA309" s="3">
        <v>9.4733796296296302E-2</v>
      </c>
      <c r="BB309" s="3">
        <v>63</v>
      </c>
      <c r="BC309" s="3">
        <v>0</v>
      </c>
      <c r="BD309" s="3"/>
      <c r="BE309" s="3">
        <v>0.24707175925925925</v>
      </c>
      <c r="BF309" s="3">
        <v>0.703587962962963</v>
      </c>
      <c r="BG309" s="3">
        <v>0</v>
      </c>
      <c r="BH309" s="3">
        <v>0</v>
      </c>
      <c r="BI309" s="3">
        <v>0</v>
      </c>
      <c r="BJ309" s="2" t="s">
        <v>76</v>
      </c>
      <c r="BK309" s="3"/>
      <c r="BL309" s="2" t="s">
        <v>106</v>
      </c>
      <c r="BM309" s="3"/>
      <c r="BN309" s="2" t="s">
        <v>78</v>
      </c>
      <c r="BO309" s="3"/>
      <c r="BP309" s="2" t="s">
        <v>79</v>
      </c>
      <c r="BQ309" s="3"/>
    </row>
    <row r="310" spans="1:69" x14ac:dyDescent="0.25">
      <c r="A310" s="1">
        <v>42130</v>
      </c>
      <c r="B310" s="2" t="s">
        <v>92</v>
      </c>
      <c r="C310" s="4">
        <v>19</v>
      </c>
      <c r="D310" s="4">
        <v>2</v>
      </c>
      <c r="E310" s="2" t="s">
        <v>90</v>
      </c>
      <c r="F310" s="4">
        <v>2015</v>
      </c>
      <c r="H310" s="2" t="s">
        <v>722</v>
      </c>
      <c r="I310" s="2" t="s">
        <v>723</v>
      </c>
      <c r="J310" s="2" t="s">
        <v>1011</v>
      </c>
      <c r="Q310" s="2">
        <v>146113</v>
      </c>
      <c r="R310" s="2" t="s">
        <v>273</v>
      </c>
      <c r="S310" s="2" t="s">
        <v>81</v>
      </c>
      <c r="T310" s="2" t="s">
        <v>274</v>
      </c>
      <c r="U310" s="2">
        <v>0</v>
      </c>
      <c r="V310" s="2" t="s">
        <v>84</v>
      </c>
      <c r="W310" s="2" t="s">
        <v>73</v>
      </c>
      <c r="X310" s="2" t="s">
        <v>81</v>
      </c>
      <c r="Y310" s="4">
        <v>2010</v>
      </c>
      <c r="Z310" s="2" t="s">
        <v>83</v>
      </c>
      <c r="AA310" s="3">
        <v>31</v>
      </c>
      <c r="AB310" s="3">
        <v>11</v>
      </c>
      <c r="AC310" s="3">
        <v>17</v>
      </c>
      <c r="AD310" s="3">
        <v>13</v>
      </c>
      <c r="AE310" s="3">
        <v>152406</v>
      </c>
      <c r="AF310" s="3">
        <v>59.154201388888886</v>
      </c>
      <c r="AG310" s="2" t="s">
        <v>75</v>
      </c>
      <c r="AH310" s="2" t="s">
        <v>85</v>
      </c>
      <c r="AI310" s="2" t="s">
        <v>75</v>
      </c>
      <c r="AJ310" s="2" t="s">
        <v>75</v>
      </c>
      <c r="AK310" s="4">
        <v>4542052259</v>
      </c>
      <c r="AL310" s="2" t="s">
        <v>86</v>
      </c>
      <c r="AO310" s="2" t="s">
        <v>811</v>
      </c>
      <c r="AR310" s="3">
        <v>0</v>
      </c>
      <c r="AS310" s="3">
        <v>1</v>
      </c>
      <c r="AT310" s="3">
        <v>0</v>
      </c>
      <c r="AU310" s="3">
        <v>0</v>
      </c>
      <c r="AV310" s="3">
        <v>0</v>
      </c>
      <c r="AW310" s="3">
        <v>0</v>
      </c>
      <c r="AX310" s="3">
        <v>0</v>
      </c>
      <c r="AY310" s="3">
        <v>0</v>
      </c>
      <c r="AZ310" s="3">
        <v>0</v>
      </c>
      <c r="BA310" s="3">
        <v>0</v>
      </c>
      <c r="BB310" s="3">
        <v>0</v>
      </c>
      <c r="BC310" s="3">
        <v>0</v>
      </c>
      <c r="BD310" s="3"/>
      <c r="BE310" s="3">
        <v>0.38105324074074076</v>
      </c>
      <c r="BF310" s="3"/>
      <c r="BG310" s="3">
        <v>0</v>
      </c>
      <c r="BH310" s="3">
        <v>0</v>
      </c>
      <c r="BI310" s="3">
        <v>0</v>
      </c>
      <c r="BJ310" s="2" t="s">
        <v>76</v>
      </c>
      <c r="BK310" s="3"/>
      <c r="BL310" s="2" t="s">
        <v>106</v>
      </c>
      <c r="BM310" s="3"/>
      <c r="BN310" s="2" t="s">
        <v>78</v>
      </c>
      <c r="BO310" s="3"/>
      <c r="BP310" s="2" t="s">
        <v>79</v>
      </c>
      <c r="BQ310" s="3"/>
    </row>
    <row r="311" spans="1:69" x14ac:dyDescent="0.25">
      <c r="A311" s="1">
        <v>42130</v>
      </c>
      <c r="B311" s="2" t="s">
        <v>92</v>
      </c>
      <c r="C311" s="4">
        <v>19</v>
      </c>
      <c r="D311" s="4">
        <v>2</v>
      </c>
      <c r="E311" s="2" t="s">
        <v>90</v>
      </c>
      <c r="F311" s="4">
        <v>2015</v>
      </c>
      <c r="H311" s="2" t="s">
        <v>722</v>
      </c>
      <c r="I311" s="2" t="s">
        <v>723</v>
      </c>
      <c r="J311" s="2" t="s">
        <v>719</v>
      </c>
      <c r="Q311" s="2">
        <v>167627</v>
      </c>
      <c r="R311" s="2" t="s">
        <v>275</v>
      </c>
      <c r="S311" s="2" t="s">
        <v>114</v>
      </c>
      <c r="T311" s="2" t="s">
        <v>276</v>
      </c>
      <c r="U311" s="2">
        <v>0</v>
      </c>
      <c r="V311" s="2" t="s">
        <v>84</v>
      </c>
      <c r="W311" s="2" t="s">
        <v>73</v>
      </c>
      <c r="X311" s="2" t="s">
        <v>114</v>
      </c>
      <c r="Y311" s="4">
        <v>2013</v>
      </c>
      <c r="Z311" s="2" t="s">
        <v>83</v>
      </c>
      <c r="AA311" s="3">
        <v>31</v>
      </c>
      <c r="AB311" s="3">
        <v>15</v>
      </c>
      <c r="AC311" s="3">
        <v>20</v>
      </c>
      <c r="AD311" s="3">
        <v>17</v>
      </c>
      <c r="AE311" s="3">
        <v>33756.699999999997</v>
      </c>
      <c r="AF311" s="3">
        <v>19.394699074074072</v>
      </c>
      <c r="AG311" s="2" t="s">
        <v>75</v>
      </c>
      <c r="AH311" s="2" t="s">
        <v>85</v>
      </c>
      <c r="AI311" s="2" t="s">
        <v>75</v>
      </c>
      <c r="AJ311" s="2" t="s">
        <v>75</v>
      </c>
      <c r="AK311" s="4">
        <v>4542052255</v>
      </c>
      <c r="AL311" s="2" t="s">
        <v>86</v>
      </c>
      <c r="AO311" s="2" t="s">
        <v>812</v>
      </c>
      <c r="AR311" s="3">
        <v>1</v>
      </c>
      <c r="AS311" s="3">
        <v>4</v>
      </c>
      <c r="AT311" s="3">
        <v>5.5787037037037038E-3</v>
      </c>
      <c r="AU311" s="3">
        <v>3.9120370370370368E-3</v>
      </c>
      <c r="AV311" s="3">
        <v>5.2430555555555555E-3</v>
      </c>
      <c r="AW311" s="3">
        <v>0</v>
      </c>
      <c r="AX311" s="3">
        <v>8.449074074074075E-4</v>
      </c>
      <c r="AY311" s="3">
        <v>8.449074074074075E-4</v>
      </c>
      <c r="AZ311" s="3">
        <v>17.8</v>
      </c>
      <c r="BA311" s="3">
        <v>4.7569444444444447E-3</v>
      </c>
      <c r="BB311" s="3">
        <v>1.3</v>
      </c>
      <c r="BC311" s="3">
        <v>0</v>
      </c>
      <c r="BD311" s="3"/>
      <c r="BE311" s="3">
        <v>0.41866898148148146</v>
      </c>
      <c r="BF311" s="3">
        <v>0.42824074074074076</v>
      </c>
      <c r="BG311" s="3">
        <v>0</v>
      </c>
      <c r="BH311" s="3">
        <v>0</v>
      </c>
      <c r="BI311" s="3">
        <v>0</v>
      </c>
      <c r="BJ311" s="2" t="s">
        <v>76</v>
      </c>
      <c r="BK311" s="3"/>
      <c r="BL311" s="2" t="s">
        <v>106</v>
      </c>
      <c r="BM311" s="3"/>
      <c r="BN311" s="2" t="s">
        <v>78</v>
      </c>
      <c r="BO311" s="3"/>
      <c r="BP311" s="2" t="s">
        <v>79</v>
      </c>
      <c r="BQ311" s="3"/>
    </row>
    <row r="312" spans="1:69" x14ac:dyDescent="0.25">
      <c r="A312" s="1">
        <v>42130</v>
      </c>
      <c r="B312" s="2" t="s">
        <v>92</v>
      </c>
      <c r="C312" s="4">
        <v>19</v>
      </c>
      <c r="D312" s="4">
        <v>2</v>
      </c>
      <c r="E312" s="2" t="s">
        <v>90</v>
      </c>
      <c r="F312" s="4">
        <v>2015</v>
      </c>
      <c r="H312" s="2" t="s">
        <v>722</v>
      </c>
      <c r="I312" s="2" t="s">
        <v>723</v>
      </c>
      <c r="J312" s="2" t="s">
        <v>719</v>
      </c>
      <c r="Q312" s="2">
        <v>242640</v>
      </c>
      <c r="R312" s="2" t="s">
        <v>279</v>
      </c>
      <c r="S312" s="2" t="s">
        <v>80</v>
      </c>
      <c r="T312" s="2" t="s">
        <v>280</v>
      </c>
      <c r="U312" s="2">
        <v>0</v>
      </c>
      <c r="V312" s="2" t="s">
        <v>84</v>
      </c>
      <c r="W312" s="2" t="s">
        <v>73</v>
      </c>
      <c r="X312" s="2" t="s">
        <v>119</v>
      </c>
      <c r="Y312" s="4">
        <v>2007</v>
      </c>
      <c r="Z312" s="2" t="s">
        <v>83</v>
      </c>
      <c r="AA312" s="3">
        <v>31</v>
      </c>
      <c r="AB312" s="3">
        <v>14</v>
      </c>
      <c r="AC312" s="3">
        <v>19</v>
      </c>
      <c r="AD312" s="3">
        <v>15</v>
      </c>
      <c r="AE312" s="3">
        <v>182177.3</v>
      </c>
      <c r="AF312" s="3">
        <v>23.873159722222223</v>
      </c>
      <c r="AG312" s="2" t="s">
        <v>75</v>
      </c>
      <c r="AH312" s="2" t="s">
        <v>85</v>
      </c>
      <c r="AI312" s="2" t="s">
        <v>75</v>
      </c>
      <c r="AJ312" s="2" t="s">
        <v>75</v>
      </c>
      <c r="AK312" s="4">
        <v>4542052250</v>
      </c>
      <c r="AL312" s="2" t="s">
        <v>86</v>
      </c>
      <c r="AO312" s="2" t="s">
        <v>813</v>
      </c>
      <c r="AR312" s="3">
        <v>8</v>
      </c>
      <c r="AS312" s="3">
        <v>16</v>
      </c>
      <c r="AT312" s="3">
        <v>0.36127314814814815</v>
      </c>
      <c r="AU312" s="3">
        <v>0.10284722222222221</v>
      </c>
      <c r="AV312" s="3">
        <v>0.16989583333333333</v>
      </c>
      <c r="AW312" s="3">
        <v>0</v>
      </c>
      <c r="AX312" s="3">
        <v>5.9895833333333336E-2</v>
      </c>
      <c r="AY312" s="3">
        <v>5.9895833333333336E-2</v>
      </c>
      <c r="AZ312" s="3">
        <v>36.799999999999997</v>
      </c>
      <c r="BA312" s="3">
        <v>0.16274305555555554</v>
      </c>
      <c r="BB312" s="3">
        <v>98.3</v>
      </c>
      <c r="BC312" s="3">
        <v>0</v>
      </c>
      <c r="BD312" s="3"/>
      <c r="BE312" s="3">
        <v>0.21466435185185184</v>
      </c>
      <c r="BF312" s="3">
        <v>0.67878472222222219</v>
      </c>
      <c r="BG312" s="3">
        <v>0</v>
      </c>
      <c r="BH312" s="3">
        <v>0</v>
      </c>
      <c r="BI312" s="3">
        <v>0</v>
      </c>
      <c r="BJ312" s="2" t="s">
        <v>76</v>
      </c>
      <c r="BK312" s="3"/>
      <c r="BL312" s="2" t="s">
        <v>106</v>
      </c>
      <c r="BM312" s="3"/>
      <c r="BN312" s="2" t="s">
        <v>78</v>
      </c>
      <c r="BO312" s="3"/>
      <c r="BP312" s="2" t="s">
        <v>79</v>
      </c>
      <c r="BQ312" s="3"/>
    </row>
    <row r="313" spans="1:69" x14ac:dyDescent="0.25">
      <c r="A313" s="1">
        <v>42130</v>
      </c>
      <c r="B313" s="2" t="s">
        <v>92</v>
      </c>
      <c r="C313" s="4">
        <v>19</v>
      </c>
      <c r="D313" s="4">
        <v>2</v>
      </c>
      <c r="E313" s="2" t="s">
        <v>90</v>
      </c>
      <c r="F313" s="4">
        <v>2015</v>
      </c>
      <c r="H313" s="2" t="s">
        <v>722</v>
      </c>
      <c r="I313" s="2" t="s">
        <v>723</v>
      </c>
      <c r="J313" s="2" t="s">
        <v>1011</v>
      </c>
      <c r="Q313" s="2">
        <v>168428</v>
      </c>
      <c r="R313" s="2" t="s">
        <v>550</v>
      </c>
      <c r="S313" s="2" t="s">
        <v>80</v>
      </c>
      <c r="T313" s="2" t="s">
        <v>551</v>
      </c>
      <c r="U313" s="2">
        <v>0</v>
      </c>
      <c r="V313" s="2" t="s">
        <v>84</v>
      </c>
      <c r="W313" s="2" t="s">
        <v>73</v>
      </c>
      <c r="X313" s="2" t="s">
        <v>119</v>
      </c>
      <c r="Y313" s="4">
        <v>2009</v>
      </c>
      <c r="Z313" s="2" t="s">
        <v>83</v>
      </c>
      <c r="AA313" s="3">
        <v>31</v>
      </c>
      <c r="AB313" s="3">
        <v>15</v>
      </c>
      <c r="AC313" s="3">
        <v>20</v>
      </c>
      <c r="AD313" s="3">
        <v>17</v>
      </c>
      <c r="AE313" s="3">
        <v>175097.2</v>
      </c>
      <c r="AF313" s="3">
        <v>14.078113425925926</v>
      </c>
      <c r="AG313" s="2" t="s">
        <v>75</v>
      </c>
      <c r="AH313" s="2" t="s">
        <v>85</v>
      </c>
      <c r="AI313" s="2" t="s">
        <v>75</v>
      </c>
      <c r="AJ313" s="2" t="s">
        <v>75</v>
      </c>
      <c r="AK313" s="4">
        <v>4542052249</v>
      </c>
      <c r="AL313" s="2" t="s">
        <v>86</v>
      </c>
      <c r="AO313" s="2" t="s">
        <v>948</v>
      </c>
      <c r="AR313" s="3">
        <v>9</v>
      </c>
      <c r="AS313" s="3">
        <v>13</v>
      </c>
      <c r="AT313" s="3">
        <v>0.42988425925925927</v>
      </c>
      <c r="AU313" s="3">
        <v>0.10288194444444444</v>
      </c>
      <c r="AV313" s="3">
        <v>0.13225694444444444</v>
      </c>
      <c r="AW313" s="3">
        <v>0</v>
      </c>
      <c r="AX313" s="3">
        <v>2.3796296296296298E-2</v>
      </c>
      <c r="AY313" s="3">
        <v>2.3796296296296298E-2</v>
      </c>
      <c r="AZ313" s="3">
        <v>18.8</v>
      </c>
      <c r="BA313" s="3">
        <v>0.12667824074074074</v>
      </c>
      <c r="BB313" s="3">
        <v>143</v>
      </c>
      <c r="BC313" s="3">
        <v>2</v>
      </c>
      <c r="BD313" s="3"/>
      <c r="BE313" s="3">
        <v>0.14630787037037038</v>
      </c>
      <c r="BF313" s="3">
        <v>0.67907407407407405</v>
      </c>
      <c r="BG313" s="3">
        <v>0</v>
      </c>
      <c r="BH313" s="3">
        <v>0</v>
      </c>
      <c r="BI313" s="3">
        <v>0</v>
      </c>
      <c r="BJ313" s="2" t="s">
        <v>76</v>
      </c>
      <c r="BK313" s="3"/>
      <c r="BL313" s="2" t="s">
        <v>106</v>
      </c>
      <c r="BM313" s="3"/>
      <c r="BN313" s="2" t="s">
        <v>78</v>
      </c>
      <c r="BO313" s="3"/>
      <c r="BP313" s="2" t="s">
        <v>79</v>
      </c>
      <c r="BQ313" s="3"/>
    </row>
    <row r="314" spans="1:69" x14ac:dyDescent="0.25">
      <c r="A314" s="1">
        <v>42130</v>
      </c>
      <c r="B314" s="2" t="s">
        <v>92</v>
      </c>
      <c r="C314" s="4">
        <v>19</v>
      </c>
      <c r="D314" s="4">
        <v>2</v>
      </c>
      <c r="E314" s="2" t="s">
        <v>90</v>
      </c>
      <c r="F314" s="4">
        <v>2015</v>
      </c>
      <c r="H314" s="2" t="s">
        <v>722</v>
      </c>
      <c r="I314" s="2" t="s">
        <v>723</v>
      </c>
      <c r="J314" s="2" t="s">
        <v>1012</v>
      </c>
      <c r="Q314" s="2">
        <v>129143</v>
      </c>
      <c r="R314" s="2" t="s">
        <v>281</v>
      </c>
      <c r="S314" s="2" t="s">
        <v>81</v>
      </c>
      <c r="T314" s="2" t="s">
        <v>282</v>
      </c>
      <c r="U314" s="2">
        <v>0</v>
      </c>
      <c r="V314" s="2" t="s">
        <v>84</v>
      </c>
      <c r="W314" s="2" t="s">
        <v>73</v>
      </c>
      <c r="X314" s="2" t="s">
        <v>81</v>
      </c>
      <c r="Y314" s="4">
        <v>2011</v>
      </c>
      <c r="Z314" s="2" t="s">
        <v>83</v>
      </c>
      <c r="AA314" s="3">
        <v>31</v>
      </c>
      <c r="AB314" s="3">
        <v>11</v>
      </c>
      <c r="AC314" s="3">
        <v>17</v>
      </c>
      <c r="AD314" s="3">
        <v>13</v>
      </c>
      <c r="AE314" s="3">
        <v>147338.1</v>
      </c>
      <c r="AF314" s="3">
        <v>14.217511574074074</v>
      </c>
      <c r="AG314" s="2" t="s">
        <v>75</v>
      </c>
      <c r="AH314" s="2" t="s">
        <v>85</v>
      </c>
      <c r="AI314" s="2" t="s">
        <v>75</v>
      </c>
      <c r="AJ314" s="2" t="s">
        <v>75</v>
      </c>
      <c r="AK314" s="4">
        <v>4542052247</v>
      </c>
      <c r="AL314" s="2" t="s">
        <v>86</v>
      </c>
      <c r="AO314" s="2" t="s">
        <v>814</v>
      </c>
      <c r="AR314" s="3">
        <v>5</v>
      </c>
      <c r="AS314" s="3">
        <v>9</v>
      </c>
      <c r="AT314" s="3">
        <v>0.32224537037037038</v>
      </c>
      <c r="AU314" s="3">
        <v>5.0243055555555555E-2</v>
      </c>
      <c r="AV314" s="3">
        <v>7.0856481481481479E-2</v>
      </c>
      <c r="AW314" s="3">
        <v>0</v>
      </c>
      <c r="AX314" s="3">
        <v>1.5532407407407406E-2</v>
      </c>
      <c r="AY314" s="3">
        <v>1.5532407407407406E-2</v>
      </c>
      <c r="AZ314" s="3">
        <v>23.6</v>
      </c>
      <c r="BA314" s="3">
        <v>6.5775462962962966E-2</v>
      </c>
      <c r="BB314" s="3">
        <v>49.3</v>
      </c>
      <c r="BC314" s="3">
        <v>0</v>
      </c>
      <c r="BD314" s="3"/>
      <c r="BE314" s="3">
        <v>0.24784722222222222</v>
      </c>
      <c r="BF314" s="3">
        <v>0.62033564814814812</v>
      </c>
      <c r="BG314" s="3">
        <v>0</v>
      </c>
      <c r="BH314" s="3">
        <v>0</v>
      </c>
      <c r="BI314" s="3">
        <v>0</v>
      </c>
      <c r="BJ314" s="2" t="s">
        <v>76</v>
      </c>
      <c r="BK314" s="3"/>
      <c r="BL314" s="2" t="s">
        <v>106</v>
      </c>
      <c r="BM314" s="3"/>
      <c r="BN314" s="2" t="s">
        <v>78</v>
      </c>
      <c r="BO314" s="3"/>
      <c r="BP314" s="2" t="s">
        <v>79</v>
      </c>
      <c r="BQ314" s="3"/>
    </row>
    <row r="315" spans="1:69" x14ac:dyDescent="0.25">
      <c r="A315" s="1">
        <v>42130</v>
      </c>
      <c r="B315" s="2" t="s">
        <v>92</v>
      </c>
      <c r="C315" s="4">
        <v>19</v>
      </c>
      <c r="D315" s="4">
        <v>2</v>
      </c>
      <c r="E315" s="2" t="s">
        <v>90</v>
      </c>
      <c r="F315" s="4">
        <v>2015</v>
      </c>
      <c r="H315" s="2" t="s">
        <v>722</v>
      </c>
      <c r="I315" s="2" t="s">
        <v>723</v>
      </c>
      <c r="J315" s="2" t="s">
        <v>719</v>
      </c>
      <c r="Q315" s="2">
        <v>117423</v>
      </c>
      <c r="R315" s="2" t="s">
        <v>283</v>
      </c>
      <c r="S315" s="2" t="s">
        <v>114</v>
      </c>
      <c r="T315" s="2" t="s">
        <v>284</v>
      </c>
      <c r="U315" s="2">
        <v>0</v>
      </c>
      <c r="V315" s="2" t="s">
        <v>84</v>
      </c>
      <c r="W315" s="2" t="s">
        <v>73</v>
      </c>
      <c r="X315" s="2" t="s">
        <v>116</v>
      </c>
      <c r="Y315" s="4">
        <v>2014</v>
      </c>
      <c r="Z315" s="2" t="s">
        <v>83</v>
      </c>
      <c r="AA315" s="3">
        <v>31</v>
      </c>
      <c r="AB315" s="3">
        <v>19</v>
      </c>
      <c r="AC315" s="3">
        <v>14</v>
      </c>
      <c r="AD315" s="3">
        <v>16</v>
      </c>
      <c r="AE315" s="3">
        <v>32322.1</v>
      </c>
      <c r="AF315" s="3">
        <v>17.460347222222222</v>
      </c>
      <c r="AG315" s="2" t="s">
        <v>75</v>
      </c>
      <c r="AH315" s="2" t="s">
        <v>85</v>
      </c>
      <c r="AI315" s="2" t="s">
        <v>75</v>
      </c>
      <c r="AJ315" s="2" t="s">
        <v>75</v>
      </c>
      <c r="AK315" s="4">
        <v>4542052237</v>
      </c>
      <c r="AL315" s="2" t="s">
        <v>86</v>
      </c>
      <c r="AO315" s="2" t="s">
        <v>815</v>
      </c>
      <c r="AR315" s="3">
        <v>8</v>
      </c>
      <c r="AS315" s="3">
        <v>13</v>
      </c>
      <c r="AT315" s="3">
        <v>0.40020833333333333</v>
      </c>
      <c r="AU315" s="3">
        <v>0.14309027777777777</v>
      </c>
      <c r="AV315" s="3">
        <v>0.16275462962962964</v>
      </c>
      <c r="AW315" s="3">
        <v>0</v>
      </c>
      <c r="AX315" s="3">
        <v>1.074074074074074E-2</v>
      </c>
      <c r="AY315" s="3">
        <v>1.074074074074074E-2</v>
      </c>
      <c r="AZ315" s="3">
        <v>7</v>
      </c>
      <c r="BA315" s="3">
        <v>0.15383101851851852</v>
      </c>
      <c r="BB315" s="3">
        <v>169.2</v>
      </c>
      <c r="BC315" s="3">
        <v>0</v>
      </c>
      <c r="BD315" s="3"/>
      <c r="BE315" s="3">
        <v>0.19368055555555555</v>
      </c>
      <c r="BF315" s="3">
        <v>0.73697916666666663</v>
      </c>
      <c r="BG315" s="3">
        <v>0</v>
      </c>
      <c r="BH315" s="3">
        <v>0</v>
      </c>
      <c r="BI315" s="3">
        <v>0</v>
      </c>
      <c r="BJ315" s="2" t="s">
        <v>76</v>
      </c>
      <c r="BK315" s="3"/>
      <c r="BL315" s="2" t="s">
        <v>106</v>
      </c>
      <c r="BM315" s="3"/>
      <c r="BN315" s="2" t="s">
        <v>78</v>
      </c>
      <c r="BO315" s="3"/>
      <c r="BP315" s="2" t="s">
        <v>79</v>
      </c>
      <c r="BQ315" s="3"/>
    </row>
    <row r="316" spans="1:69" x14ac:dyDescent="0.25">
      <c r="A316" s="1">
        <v>42130</v>
      </c>
      <c r="B316" s="2" t="s">
        <v>92</v>
      </c>
      <c r="C316" s="4">
        <v>19</v>
      </c>
      <c r="D316" s="4">
        <v>2</v>
      </c>
      <c r="E316" s="2" t="s">
        <v>90</v>
      </c>
      <c r="F316" s="4">
        <v>2015</v>
      </c>
      <c r="H316" s="2" t="s">
        <v>722</v>
      </c>
      <c r="I316" s="2" t="s">
        <v>723</v>
      </c>
      <c r="J316" s="2" t="s">
        <v>1011</v>
      </c>
      <c r="Q316" s="2">
        <v>144246</v>
      </c>
      <c r="R316" s="2" t="s">
        <v>285</v>
      </c>
      <c r="S316" s="2" t="s">
        <v>80</v>
      </c>
      <c r="T316" s="2" t="s">
        <v>286</v>
      </c>
      <c r="U316" s="2">
        <v>0</v>
      </c>
      <c r="V316" s="2" t="s">
        <v>84</v>
      </c>
      <c r="W316" s="2" t="s">
        <v>73</v>
      </c>
      <c r="X316" s="2" t="s">
        <v>119</v>
      </c>
      <c r="Y316" s="4">
        <v>2008</v>
      </c>
      <c r="Z316" s="2" t="s">
        <v>83</v>
      </c>
      <c r="AA316" s="3">
        <v>31</v>
      </c>
      <c r="AB316" s="3">
        <v>15</v>
      </c>
      <c r="AC316" s="3">
        <v>20</v>
      </c>
      <c r="AD316" s="3">
        <v>17</v>
      </c>
      <c r="AE316" s="3">
        <v>182590.6</v>
      </c>
      <c r="AF316" s="3">
        <v>15.957962962962965</v>
      </c>
      <c r="AG316" s="2" t="s">
        <v>75</v>
      </c>
      <c r="AH316" s="2" t="s">
        <v>85</v>
      </c>
      <c r="AI316" s="2" t="s">
        <v>75</v>
      </c>
      <c r="AJ316" s="2" t="s">
        <v>75</v>
      </c>
      <c r="AK316" s="4">
        <v>4542052236</v>
      </c>
      <c r="AL316" s="2" t="s">
        <v>86</v>
      </c>
      <c r="AO316" s="2" t="s">
        <v>816</v>
      </c>
      <c r="AR316" s="3">
        <v>6</v>
      </c>
      <c r="AS316" s="3">
        <v>14</v>
      </c>
      <c r="AT316" s="3">
        <v>0.39005787037037037</v>
      </c>
      <c r="AU316" s="3">
        <v>0.10710648148148148</v>
      </c>
      <c r="AV316" s="3">
        <v>0.14997685185185186</v>
      </c>
      <c r="AW316" s="3">
        <v>0</v>
      </c>
      <c r="AX316" s="3">
        <v>3.0555555555555555E-2</v>
      </c>
      <c r="AY316" s="3">
        <v>3.0555555555555555E-2</v>
      </c>
      <c r="AZ316" s="3">
        <v>22.2</v>
      </c>
      <c r="BA316" s="3">
        <v>0.13766203703703703</v>
      </c>
      <c r="BB316" s="3">
        <v>103.8</v>
      </c>
      <c r="BC316" s="3">
        <v>0</v>
      </c>
      <c r="BD316" s="3"/>
      <c r="BE316" s="3">
        <v>0.20975694444444445</v>
      </c>
      <c r="BF316" s="3">
        <v>0.7069212962962963</v>
      </c>
      <c r="BG316" s="3">
        <v>0</v>
      </c>
      <c r="BH316" s="3">
        <v>0</v>
      </c>
      <c r="BI316" s="3">
        <v>0</v>
      </c>
      <c r="BJ316" s="2" t="s">
        <v>76</v>
      </c>
      <c r="BK316" s="3"/>
      <c r="BL316" s="2" t="s">
        <v>106</v>
      </c>
      <c r="BM316" s="3"/>
      <c r="BN316" s="2" t="s">
        <v>78</v>
      </c>
      <c r="BO316" s="3"/>
      <c r="BP316" s="2" t="s">
        <v>79</v>
      </c>
      <c r="BQ316" s="3"/>
    </row>
    <row r="317" spans="1:69" x14ac:dyDescent="0.25">
      <c r="A317" s="1">
        <v>42130</v>
      </c>
      <c r="B317" s="2" t="s">
        <v>92</v>
      </c>
      <c r="C317" s="4">
        <v>19</v>
      </c>
      <c r="D317" s="4">
        <v>2</v>
      </c>
      <c r="E317" s="2" t="s">
        <v>90</v>
      </c>
      <c r="F317" s="4">
        <v>2015</v>
      </c>
      <c r="H317" s="2" t="s">
        <v>722</v>
      </c>
      <c r="I317" s="2" t="s">
        <v>723</v>
      </c>
      <c r="J317" s="2" t="s">
        <v>1011</v>
      </c>
      <c r="Q317" s="2">
        <v>109642</v>
      </c>
      <c r="R317" s="2" t="s">
        <v>287</v>
      </c>
      <c r="S317" s="2" t="s">
        <v>114</v>
      </c>
      <c r="T317" s="2" t="s">
        <v>288</v>
      </c>
      <c r="U317" s="2">
        <v>0</v>
      </c>
      <c r="V317" s="2" t="s">
        <v>84</v>
      </c>
      <c r="W317" s="2" t="s">
        <v>73</v>
      </c>
      <c r="X317" s="2" t="s">
        <v>114</v>
      </c>
      <c r="Y317" s="4">
        <v>2013</v>
      </c>
      <c r="Z317" s="2" t="s">
        <v>83</v>
      </c>
      <c r="AA317" s="3">
        <v>31</v>
      </c>
      <c r="AB317" s="3">
        <v>15</v>
      </c>
      <c r="AC317" s="3">
        <v>20</v>
      </c>
      <c r="AD317" s="3">
        <v>17</v>
      </c>
      <c r="AE317" s="3">
        <v>45832.2</v>
      </c>
      <c r="AF317" s="3">
        <v>23.058506944444446</v>
      </c>
      <c r="AG317" s="2" t="s">
        <v>75</v>
      </c>
      <c r="AH317" s="2" t="s">
        <v>85</v>
      </c>
      <c r="AI317" s="2" t="s">
        <v>75</v>
      </c>
      <c r="AJ317" s="2" t="s">
        <v>75</v>
      </c>
      <c r="AK317" s="4">
        <v>4542052233</v>
      </c>
      <c r="AL317" s="2" t="s">
        <v>86</v>
      </c>
      <c r="AO317" s="2" t="s">
        <v>817</v>
      </c>
      <c r="AR317" s="3">
        <v>7</v>
      </c>
      <c r="AS317" s="3">
        <v>13</v>
      </c>
      <c r="AT317" s="3">
        <v>0.40251157407407406</v>
      </c>
      <c r="AU317" s="3">
        <v>5.814814814814815E-2</v>
      </c>
      <c r="AV317" s="3">
        <v>9.9293981481481483E-2</v>
      </c>
      <c r="AW317" s="3">
        <v>0</v>
      </c>
      <c r="AX317" s="3">
        <v>2.6493055555555558E-2</v>
      </c>
      <c r="AY317" s="3">
        <v>2.6493055555555558E-2</v>
      </c>
      <c r="AZ317" s="3">
        <v>31.3</v>
      </c>
      <c r="BA317" s="3">
        <v>8.4641203703703705E-2</v>
      </c>
      <c r="BB317" s="3">
        <v>47.5</v>
      </c>
      <c r="BC317" s="3">
        <v>0</v>
      </c>
      <c r="BD317" s="3"/>
      <c r="BE317" s="3">
        <v>0.22283564814814816</v>
      </c>
      <c r="BF317" s="3">
        <v>0.68349537037037045</v>
      </c>
      <c r="BG317" s="3">
        <v>0</v>
      </c>
      <c r="BH317" s="3">
        <v>0</v>
      </c>
      <c r="BI317" s="3">
        <v>0</v>
      </c>
      <c r="BJ317" s="2" t="s">
        <v>76</v>
      </c>
      <c r="BK317" s="3"/>
      <c r="BL317" s="2" t="s">
        <v>106</v>
      </c>
      <c r="BM317" s="3"/>
      <c r="BN317" s="2" t="s">
        <v>78</v>
      </c>
      <c r="BO317" s="3"/>
      <c r="BP317" s="2" t="s">
        <v>79</v>
      </c>
      <c r="BQ317" s="3"/>
    </row>
    <row r="318" spans="1:69" x14ac:dyDescent="0.25">
      <c r="A318" s="1">
        <v>42130</v>
      </c>
      <c r="B318" s="2" t="s">
        <v>92</v>
      </c>
      <c r="C318" s="4">
        <v>19</v>
      </c>
      <c r="D318" s="4">
        <v>2</v>
      </c>
      <c r="E318" s="2" t="s">
        <v>90</v>
      </c>
      <c r="F318" s="4">
        <v>2015</v>
      </c>
      <c r="H318" s="2" t="s">
        <v>722</v>
      </c>
      <c r="I318" s="2" t="s">
        <v>723</v>
      </c>
      <c r="J318" s="2" t="s">
        <v>1012</v>
      </c>
      <c r="Q318" s="2">
        <v>161512</v>
      </c>
      <c r="R318" s="2" t="s">
        <v>289</v>
      </c>
      <c r="S318" s="2" t="s">
        <v>114</v>
      </c>
      <c r="T318" s="2" t="s">
        <v>290</v>
      </c>
      <c r="U318" s="2">
        <v>0</v>
      </c>
      <c r="V318" s="2" t="s">
        <v>84</v>
      </c>
      <c r="W318" s="2" t="s">
        <v>73</v>
      </c>
      <c r="X318" s="2" t="s">
        <v>114</v>
      </c>
      <c r="Y318" s="4">
        <v>2013</v>
      </c>
      <c r="Z318" s="2" t="s">
        <v>83</v>
      </c>
      <c r="AA318" s="3">
        <v>31</v>
      </c>
      <c r="AB318" s="3">
        <v>15</v>
      </c>
      <c r="AC318" s="3">
        <v>20</v>
      </c>
      <c r="AD318" s="3">
        <v>17</v>
      </c>
      <c r="AE318" s="3">
        <v>53324.4</v>
      </c>
      <c r="AF318" s="3">
        <v>26.68693287037037</v>
      </c>
      <c r="AG318" s="2" t="s">
        <v>75</v>
      </c>
      <c r="AH318" s="2" t="s">
        <v>85</v>
      </c>
      <c r="AI318" s="2" t="s">
        <v>75</v>
      </c>
      <c r="AJ318" s="2" t="s">
        <v>75</v>
      </c>
      <c r="AK318" s="4">
        <v>4542052232</v>
      </c>
      <c r="AL318" s="2" t="s">
        <v>86</v>
      </c>
      <c r="AO318" s="2" t="s">
        <v>818</v>
      </c>
      <c r="AR318" s="3">
        <v>15</v>
      </c>
      <c r="AS318" s="3">
        <v>19</v>
      </c>
      <c r="AT318" s="3">
        <v>0.35282407407407407</v>
      </c>
      <c r="AU318" s="3">
        <v>0.18312499999999998</v>
      </c>
      <c r="AV318" s="3">
        <v>0.28480324074074076</v>
      </c>
      <c r="AW318" s="3">
        <v>0</v>
      </c>
      <c r="AX318" s="3">
        <v>9.7488425925925923E-2</v>
      </c>
      <c r="AY318" s="3">
        <v>9.7488425925925923E-2</v>
      </c>
      <c r="AZ318" s="3">
        <v>34.700000000000003</v>
      </c>
      <c r="BA318" s="3">
        <v>0.28061342592592592</v>
      </c>
      <c r="BB318" s="3">
        <v>192.7</v>
      </c>
      <c r="BC318" s="3">
        <v>0</v>
      </c>
      <c r="BD318" s="3"/>
      <c r="BE318" s="3">
        <v>0.24576388888888889</v>
      </c>
      <c r="BF318" s="3">
        <v>0.781712962962963</v>
      </c>
      <c r="BG318" s="3">
        <v>0</v>
      </c>
      <c r="BH318" s="3">
        <v>0</v>
      </c>
      <c r="BI318" s="3">
        <v>0</v>
      </c>
      <c r="BJ318" s="2" t="s">
        <v>76</v>
      </c>
      <c r="BK318" s="3"/>
      <c r="BL318" s="2" t="s">
        <v>106</v>
      </c>
      <c r="BM318" s="3"/>
      <c r="BN318" s="2" t="s">
        <v>78</v>
      </c>
      <c r="BO318" s="3"/>
      <c r="BP318" s="2" t="s">
        <v>79</v>
      </c>
      <c r="BQ318" s="3"/>
    </row>
    <row r="319" spans="1:69" x14ac:dyDescent="0.25">
      <c r="A319" s="1">
        <v>42130</v>
      </c>
      <c r="B319" s="2" t="s">
        <v>92</v>
      </c>
      <c r="C319" s="4">
        <v>19</v>
      </c>
      <c r="D319" s="4">
        <v>2</v>
      </c>
      <c r="E319" s="2" t="s">
        <v>90</v>
      </c>
      <c r="F319" s="4">
        <v>2015</v>
      </c>
      <c r="H319" s="2" t="s">
        <v>722</v>
      </c>
      <c r="I319" s="2" t="s">
        <v>723</v>
      </c>
      <c r="J319" s="2" t="s">
        <v>1011</v>
      </c>
      <c r="Q319" s="2">
        <v>181021</v>
      </c>
      <c r="R319" s="2" t="s">
        <v>291</v>
      </c>
      <c r="S319" s="2" t="s">
        <v>114</v>
      </c>
      <c r="T319" s="2" t="s">
        <v>292</v>
      </c>
      <c r="U319" s="2">
        <v>0</v>
      </c>
      <c r="V319" s="2" t="s">
        <v>84</v>
      </c>
      <c r="W319" s="2" t="s">
        <v>73</v>
      </c>
      <c r="X319" s="2" t="s">
        <v>114</v>
      </c>
      <c r="Y319" s="4">
        <v>2013</v>
      </c>
      <c r="Z319" s="2" t="s">
        <v>83</v>
      </c>
      <c r="AA319" s="3">
        <v>31</v>
      </c>
      <c r="AB319" s="3">
        <v>15</v>
      </c>
      <c r="AC319" s="3">
        <v>20</v>
      </c>
      <c r="AD319" s="3">
        <v>17</v>
      </c>
      <c r="AE319" s="3">
        <v>43897.9</v>
      </c>
      <c r="AF319" s="3">
        <v>27.553275462962961</v>
      </c>
      <c r="AG319" s="2" t="s">
        <v>75</v>
      </c>
      <c r="AH319" s="2" t="s">
        <v>85</v>
      </c>
      <c r="AI319" s="2" t="s">
        <v>75</v>
      </c>
      <c r="AJ319" s="2" t="s">
        <v>75</v>
      </c>
      <c r="AK319" s="4">
        <v>4542052230</v>
      </c>
      <c r="AL319" s="2" t="s">
        <v>86</v>
      </c>
      <c r="AO319" s="2" t="s">
        <v>819</v>
      </c>
      <c r="AR319" s="3">
        <v>6</v>
      </c>
      <c r="AS319" s="3">
        <v>10</v>
      </c>
      <c r="AT319" s="3">
        <v>0.23747685185185186</v>
      </c>
      <c r="AU319" s="3">
        <v>0.20313657407407407</v>
      </c>
      <c r="AV319" s="3">
        <v>0.20958333333333334</v>
      </c>
      <c r="AW319" s="3">
        <v>0</v>
      </c>
      <c r="AX319" s="3">
        <v>1.6435185185185183E-3</v>
      </c>
      <c r="AY319" s="3">
        <v>1.6435185185185183E-3</v>
      </c>
      <c r="AZ319" s="3">
        <v>0.8</v>
      </c>
      <c r="BA319" s="3">
        <v>0.20478009259259258</v>
      </c>
      <c r="BB319" s="3">
        <v>221.6</v>
      </c>
      <c r="BC319" s="3">
        <v>0</v>
      </c>
      <c r="BD319" s="3"/>
      <c r="BE319" s="3">
        <v>0.22709490740740743</v>
      </c>
      <c r="BF319" s="3">
        <v>0.66770833333333324</v>
      </c>
      <c r="BG319" s="3">
        <v>0</v>
      </c>
      <c r="BH319" s="3">
        <v>0</v>
      </c>
      <c r="BI319" s="3">
        <v>0</v>
      </c>
      <c r="BJ319" s="2" t="s">
        <v>76</v>
      </c>
      <c r="BK319" s="3"/>
      <c r="BL319" s="2" t="s">
        <v>106</v>
      </c>
      <c r="BM319" s="3"/>
      <c r="BN319" s="2" t="s">
        <v>78</v>
      </c>
      <c r="BO319" s="3"/>
      <c r="BP319" s="2" t="s">
        <v>79</v>
      </c>
      <c r="BQ319" s="3"/>
    </row>
    <row r="320" spans="1:69" x14ac:dyDescent="0.25">
      <c r="A320" s="1">
        <v>42130</v>
      </c>
      <c r="B320" s="2" t="s">
        <v>92</v>
      </c>
      <c r="C320" s="4">
        <v>19</v>
      </c>
      <c r="D320" s="4">
        <v>2</v>
      </c>
      <c r="E320" s="2" t="s">
        <v>90</v>
      </c>
      <c r="F320" s="4">
        <v>2015</v>
      </c>
      <c r="H320" s="2" t="s">
        <v>722</v>
      </c>
      <c r="I320" s="2" t="s">
        <v>723</v>
      </c>
      <c r="J320" s="2" t="s">
        <v>719</v>
      </c>
      <c r="Q320" s="2">
        <v>166741</v>
      </c>
      <c r="R320" s="2" t="s">
        <v>554</v>
      </c>
      <c r="S320" s="2" t="s">
        <v>80</v>
      </c>
      <c r="T320" s="2" t="s">
        <v>555</v>
      </c>
      <c r="U320" s="2">
        <v>0</v>
      </c>
      <c r="V320" s="2" t="s">
        <v>84</v>
      </c>
      <c r="W320" s="2" t="s">
        <v>73</v>
      </c>
      <c r="X320" s="2" t="s">
        <v>74</v>
      </c>
      <c r="Y320" s="4">
        <v>2009</v>
      </c>
      <c r="Z320" s="2" t="s">
        <v>83</v>
      </c>
      <c r="AA320" s="3">
        <v>31</v>
      </c>
      <c r="AB320" s="3">
        <v>20</v>
      </c>
      <c r="AC320" s="3">
        <v>15</v>
      </c>
      <c r="AD320" s="3">
        <v>17</v>
      </c>
      <c r="AE320" s="3">
        <v>173348.8</v>
      </c>
      <c r="AF320" s="3">
        <v>17.869699074074074</v>
      </c>
      <c r="AG320" s="2" t="s">
        <v>75</v>
      </c>
      <c r="AH320" s="2" t="s">
        <v>85</v>
      </c>
      <c r="AI320" s="2" t="s">
        <v>75</v>
      </c>
      <c r="AJ320" s="2" t="s">
        <v>75</v>
      </c>
      <c r="AK320" s="4">
        <v>4542052227</v>
      </c>
      <c r="AL320" s="2" t="s">
        <v>86</v>
      </c>
      <c r="AO320" s="2" t="s">
        <v>820</v>
      </c>
      <c r="AR320" s="3">
        <v>7</v>
      </c>
      <c r="AS320" s="3">
        <v>12</v>
      </c>
      <c r="AT320" s="3">
        <v>0.35553240740740738</v>
      </c>
      <c r="AU320" s="3">
        <v>9.8067129629629643E-2</v>
      </c>
      <c r="AV320" s="3">
        <v>0.11880787037037037</v>
      </c>
      <c r="AW320" s="3">
        <v>0</v>
      </c>
      <c r="AX320" s="3">
        <v>1.4583333333333332E-2</v>
      </c>
      <c r="AY320" s="3">
        <v>1.4583333333333332E-2</v>
      </c>
      <c r="AZ320" s="3">
        <v>12.9</v>
      </c>
      <c r="BA320" s="3">
        <v>0.11265046296296295</v>
      </c>
      <c r="BB320" s="3">
        <v>89.1</v>
      </c>
      <c r="BC320" s="3">
        <v>0</v>
      </c>
      <c r="BD320" s="3"/>
      <c r="BE320" s="3">
        <v>0.23100694444444445</v>
      </c>
      <c r="BF320" s="3">
        <v>0.68460648148148151</v>
      </c>
      <c r="BG320" s="3">
        <v>0</v>
      </c>
      <c r="BH320" s="3">
        <v>0</v>
      </c>
      <c r="BI320" s="3">
        <v>0</v>
      </c>
      <c r="BJ320" s="2" t="s">
        <v>76</v>
      </c>
      <c r="BK320" s="3"/>
      <c r="BL320" s="2" t="s">
        <v>106</v>
      </c>
      <c r="BM320" s="3"/>
      <c r="BN320" s="2" t="s">
        <v>78</v>
      </c>
      <c r="BO320" s="3"/>
      <c r="BP320" s="2" t="s">
        <v>79</v>
      </c>
      <c r="BQ320" s="3"/>
    </row>
    <row r="321" spans="1:69" x14ac:dyDescent="0.25">
      <c r="A321" s="1">
        <v>42130</v>
      </c>
      <c r="B321" s="2" t="s">
        <v>92</v>
      </c>
      <c r="C321" s="4">
        <v>19</v>
      </c>
      <c r="D321" s="4">
        <v>2</v>
      </c>
      <c r="E321" s="2" t="s">
        <v>90</v>
      </c>
      <c r="F321" s="4">
        <v>2015</v>
      </c>
      <c r="H321" s="2" t="s">
        <v>722</v>
      </c>
      <c r="I321" s="2" t="s">
        <v>723</v>
      </c>
      <c r="J321" s="2" t="s">
        <v>1011</v>
      </c>
      <c r="Q321" s="2">
        <v>174508</v>
      </c>
      <c r="R321" s="2" t="s">
        <v>295</v>
      </c>
      <c r="S321" s="2" t="s">
        <v>114</v>
      </c>
      <c r="T321" s="2" t="s">
        <v>296</v>
      </c>
      <c r="U321" s="2">
        <v>0</v>
      </c>
      <c r="V321" s="2" t="s">
        <v>84</v>
      </c>
      <c r="W321" s="2" t="s">
        <v>73</v>
      </c>
      <c r="X321" s="2" t="s">
        <v>114</v>
      </c>
      <c r="Y321" s="4">
        <v>2013</v>
      </c>
      <c r="Z321" s="2" t="s">
        <v>83</v>
      </c>
      <c r="AA321" s="3">
        <v>31</v>
      </c>
      <c r="AB321" s="3">
        <v>15</v>
      </c>
      <c r="AC321" s="3">
        <v>20</v>
      </c>
      <c r="AD321" s="3">
        <v>17</v>
      </c>
      <c r="AE321" s="3">
        <v>67780.02</v>
      </c>
      <c r="AF321" s="3">
        <v>23.746701388888891</v>
      </c>
      <c r="AG321" s="2" t="s">
        <v>75</v>
      </c>
      <c r="AH321" s="2" t="s">
        <v>85</v>
      </c>
      <c r="AI321" s="2" t="s">
        <v>75</v>
      </c>
      <c r="AJ321" s="2" t="s">
        <v>75</v>
      </c>
      <c r="AK321" s="4">
        <v>4542052218</v>
      </c>
      <c r="AL321" s="2" t="s">
        <v>86</v>
      </c>
      <c r="AO321" s="2" t="s">
        <v>822</v>
      </c>
      <c r="AR321" s="3">
        <v>3</v>
      </c>
      <c r="AS321" s="3">
        <v>9</v>
      </c>
      <c r="AT321" s="3">
        <v>0.36364583333333328</v>
      </c>
      <c r="AU321" s="3">
        <v>9.734953703703704E-2</v>
      </c>
      <c r="AV321" s="3">
        <v>0.12623842592592593</v>
      </c>
      <c r="AW321" s="3">
        <v>0</v>
      </c>
      <c r="AX321" s="3">
        <v>1.4398148148148148E-2</v>
      </c>
      <c r="AY321" s="3">
        <v>1.4398148148148148E-2</v>
      </c>
      <c r="AZ321" s="3">
        <v>12.9</v>
      </c>
      <c r="BA321" s="3">
        <v>0.11174768518518519</v>
      </c>
      <c r="BB321" s="3">
        <v>109.6</v>
      </c>
      <c r="BC321" s="3">
        <v>0</v>
      </c>
      <c r="BD321" s="3"/>
      <c r="BE321" s="3">
        <v>0.23444444444444446</v>
      </c>
      <c r="BF321" s="3">
        <v>0.69543981481481476</v>
      </c>
      <c r="BG321" s="3">
        <v>0</v>
      </c>
      <c r="BH321" s="3">
        <v>0</v>
      </c>
      <c r="BI321" s="3">
        <v>0</v>
      </c>
      <c r="BJ321" s="2" t="s">
        <v>76</v>
      </c>
      <c r="BK321" s="3"/>
      <c r="BL321" s="2" t="s">
        <v>106</v>
      </c>
      <c r="BM321" s="3"/>
      <c r="BN321" s="2" t="s">
        <v>78</v>
      </c>
      <c r="BO321" s="3"/>
      <c r="BP321" s="2" t="s">
        <v>79</v>
      </c>
      <c r="BQ321" s="3"/>
    </row>
    <row r="322" spans="1:69" x14ac:dyDescent="0.25">
      <c r="A322" s="1">
        <v>42130</v>
      </c>
      <c r="B322" s="2" t="s">
        <v>92</v>
      </c>
      <c r="C322" s="4">
        <v>19</v>
      </c>
      <c r="D322" s="4">
        <v>2</v>
      </c>
      <c r="E322" s="2" t="s">
        <v>90</v>
      </c>
      <c r="F322" s="4">
        <v>2015</v>
      </c>
      <c r="H322" s="2" t="s">
        <v>722</v>
      </c>
      <c r="I322" s="2" t="s">
        <v>723</v>
      </c>
      <c r="J322" s="2" t="s">
        <v>1011</v>
      </c>
      <c r="Q322" s="2">
        <v>155643</v>
      </c>
      <c r="R322" s="2" t="s">
        <v>297</v>
      </c>
      <c r="S322" s="2" t="s">
        <v>114</v>
      </c>
      <c r="T322" s="2" t="s">
        <v>298</v>
      </c>
      <c r="U322" s="2">
        <v>0</v>
      </c>
      <c r="V322" s="2" t="s">
        <v>84</v>
      </c>
      <c r="W322" s="2" t="s">
        <v>73</v>
      </c>
      <c r="X322" s="2" t="s">
        <v>114</v>
      </c>
      <c r="Y322" s="4">
        <v>2013</v>
      </c>
      <c r="Z322" s="2" t="s">
        <v>83</v>
      </c>
      <c r="AA322" s="3">
        <v>31</v>
      </c>
      <c r="AB322" s="3">
        <v>15</v>
      </c>
      <c r="AC322" s="3">
        <v>20</v>
      </c>
      <c r="AD322" s="3">
        <v>17</v>
      </c>
      <c r="AE322" s="3">
        <v>60196.6</v>
      </c>
      <c r="AF322" s="3">
        <v>21.690659722222222</v>
      </c>
      <c r="AG322" s="2" t="s">
        <v>75</v>
      </c>
      <c r="AH322" s="2" t="s">
        <v>85</v>
      </c>
      <c r="AI322" s="2" t="s">
        <v>75</v>
      </c>
      <c r="AJ322" s="2" t="s">
        <v>75</v>
      </c>
      <c r="AK322" s="4">
        <v>4542052211</v>
      </c>
      <c r="AL322" s="2" t="s">
        <v>86</v>
      </c>
      <c r="AO322" s="2" t="s">
        <v>824</v>
      </c>
      <c r="AR322" s="3">
        <v>2</v>
      </c>
      <c r="AS322" s="3">
        <v>5</v>
      </c>
      <c r="AT322" s="3">
        <v>0.22770833333333332</v>
      </c>
      <c r="AU322" s="3">
        <v>1.3020833333333334E-2</v>
      </c>
      <c r="AV322" s="3"/>
      <c r="AW322" s="3">
        <v>0</v>
      </c>
      <c r="AX322" s="3">
        <v>4.0624999999999993E-3</v>
      </c>
      <c r="AY322" s="3">
        <v>4.0624999999999993E-3</v>
      </c>
      <c r="AZ322" s="3">
        <v>23.8</v>
      </c>
      <c r="BA322" s="3">
        <v>1.7083333333333336E-2</v>
      </c>
      <c r="BB322" s="3">
        <v>8.8000000000000007</v>
      </c>
      <c r="BC322" s="3">
        <v>0</v>
      </c>
      <c r="BD322" s="3"/>
      <c r="BE322" s="3">
        <v>0.25719907407407411</v>
      </c>
      <c r="BF322" s="3">
        <v>0.38613425925925932</v>
      </c>
      <c r="BG322" s="3">
        <v>0</v>
      </c>
      <c r="BH322" s="3">
        <v>0</v>
      </c>
      <c r="BI322" s="3">
        <v>0</v>
      </c>
      <c r="BJ322" s="2" t="s">
        <v>76</v>
      </c>
      <c r="BK322" s="3"/>
      <c r="BL322" s="2" t="s">
        <v>106</v>
      </c>
      <c r="BM322" s="3"/>
      <c r="BN322" s="2" t="s">
        <v>78</v>
      </c>
      <c r="BO322" s="3"/>
      <c r="BP322" s="2" t="s">
        <v>79</v>
      </c>
      <c r="BQ322" s="3"/>
    </row>
    <row r="323" spans="1:69" x14ac:dyDescent="0.25">
      <c r="A323" s="1">
        <v>42130</v>
      </c>
      <c r="B323" s="2" t="s">
        <v>92</v>
      </c>
      <c r="C323" s="4">
        <v>19</v>
      </c>
      <c r="D323" s="4">
        <v>2</v>
      </c>
      <c r="E323" s="2" t="s">
        <v>90</v>
      </c>
      <c r="F323" s="4">
        <v>2015</v>
      </c>
      <c r="H323" s="2" t="s">
        <v>722</v>
      </c>
      <c r="I323" s="2" t="s">
        <v>723</v>
      </c>
      <c r="J323" s="2" t="s">
        <v>1011</v>
      </c>
      <c r="Q323" s="2">
        <v>155104</v>
      </c>
      <c r="R323" s="2" t="s">
        <v>299</v>
      </c>
      <c r="S323" s="2" t="s">
        <v>80</v>
      </c>
      <c r="T323" s="2" t="s">
        <v>300</v>
      </c>
      <c r="U323" s="2">
        <v>0</v>
      </c>
      <c r="V323" s="2" t="s">
        <v>84</v>
      </c>
      <c r="W323" s="2" t="s">
        <v>73</v>
      </c>
      <c r="X323" s="2" t="s">
        <v>119</v>
      </c>
      <c r="Y323" s="4">
        <v>2009</v>
      </c>
      <c r="Z323" s="2" t="s">
        <v>83</v>
      </c>
      <c r="AA323" s="3">
        <v>31</v>
      </c>
      <c r="AB323" s="3">
        <v>15</v>
      </c>
      <c r="AC323" s="3">
        <v>20</v>
      </c>
      <c r="AD323" s="3">
        <v>17</v>
      </c>
      <c r="AE323" s="3">
        <v>155625.60000000001</v>
      </c>
      <c r="AF323" s="3">
        <v>41.199178240740743</v>
      </c>
      <c r="AG323" s="2" t="s">
        <v>75</v>
      </c>
      <c r="AH323" s="2" t="s">
        <v>85</v>
      </c>
      <c r="AI323" s="2" t="s">
        <v>75</v>
      </c>
      <c r="AJ323" s="2" t="s">
        <v>75</v>
      </c>
      <c r="AK323" s="4">
        <v>4542052207</v>
      </c>
      <c r="AL323" s="2" t="s">
        <v>86</v>
      </c>
      <c r="AO323" s="2" t="s">
        <v>825</v>
      </c>
      <c r="AR323" s="3">
        <v>10</v>
      </c>
      <c r="AS323" s="3">
        <v>15</v>
      </c>
      <c r="AT323" s="3">
        <v>0.49057870370370371</v>
      </c>
      <c r="AU323" s="3">
        <v>0.15870370370370371</v>
      </c>
      <c r="AV323" s="3">
        <v>0.29013888888888889</v>
      </c>
      <c r="AW323" s="3">
        <v>0</v>
      </c>
      <c r="AX323" s="3">
        <v>7.2696759259259267E-2</v>
      </c>
      <c r="AY323" s="3">
        <v>7.2696759259259267E-2</v>
      </c>
      <c r="AZ323" s="3">
        <v>31.4</v>
      </c>
      <c r="BA323" s="3">
        <v>0.23140046296296299</v>
      </c>
      <c r="BB323" s="3">
        <v>177.6</v>
      </c>
      <c r="BC323" s="3">
        <v>6</v>
      </c>
      <c r="BD323" s="3"/>
      <c r="BE323" s="3">
        <v>0.17543981481481483</v>
      </c>
      <c r="BF323" s="3">
        <v>0.82475694444444436</v>
      </c>
      <c r="BG323" s="3">
        <v>0</v>
      </c>
      <c r="BH323" s="3">
        <v>0</v>
      </c>
      <c r="BI323" s="3">
        <v>0</v>
      </c>
      <c r="BJ323" s="2" t="s">
        <v>76</v>
      </c>
      <c r="BK323" s="3"/>
      <c r="BL323" s="2" t="s">
        <v>106</v>
      </c>
      <c r="BM323" s="3"/>
      <c r="BN323" s="2" t="s">
        <v>78</v>
      </c>
      <c r="BO323" s="3"/>
      <c r="BP323" s="2" t="s">
        <v>79</v>
      </c>
      <c r="BQ323" s="3"/>
    </row>
    <row r="324" spans="1:69" x14ac:dyDescent="0.25">
      <c r="A324" s="1">
        <v>42130</v>
      </c>
      <c r="B324" s="2" t="s">
        <v>92</v>
      </c>
      <c r="C324" s="4">
        <v>19</v>
      </c>
      <c r="D324" s="4">
        <v>2</v>
      </c>
      <c r="E324" s="2" t="s">
        <v>90</v>
      </c>
      <c r="F324" s="4">
        <v>2015</v>
      </c>
      <c r="H324" s="2" t="s">
        <v>722</v>
      </c>
      <c r="I324" s="2" t="s">
        <v>723</v>
      </c>
      <c r="J324" s="2" t="s">
        <v>1011</v>
      </c>
      <c r="Q324" s="2">
        <v>170274</v>
      </c>
      <c r="R324" s="2" t="s">
        <v>301</v>
      </c>
      <c r="S324" s="2" t="s">
        <v>81</v>
      </c>
      <c r="T324" s="2" t="s">
        <v>302</v>
      </c>
      <c r="U324" s="2">
        <v>0</v>
      </c>
      <c r="V324" s="2" t="s">
        <v>84</v>
      </c>
      <c r="W324" s="2" t="s">
        <v>73</v>
      </c>
      <c r="X324" s="2" t="s">
        <v>81</v>
      </c>
      <c r="Y324" s="4">
        <v>2012</v>
      </c>
      <c r="Z324" s="2" t="s">
        <v>83</v>
      </c>
      <c r="AA324" s="3">
        <v>31</v>
      </c>
      <c r="AB324" s="3">
        <v>11</v>
      </c>
      <c r="AC324" s="3">
        <v>17</v>
      </c>
      <c r="AD324" s="3">
        <v>13</v>
      </c>
      <c r="AE324" s="3">
        <v>74483.3</v>
      </c>
      <c r="AF324" s="3">
        <v>13.809363425925925</v>
      </c>
      <c r="AG324" s="2" t="s">
        <v>75</v>
      </c>
      <c r="AH324" s="2" t="s">
        <v>85</v>
      </c>
      <c r="AI324" s="2" t="s">
        <v>75</v>
      </c>
      <c r="AJ324" s="2" t="s">
        <v>75</v>
      </c>
      <c r="AK324" s="4">
        <v>4542052203</v>
      </c>
      <c r="AL324" s="2" t="s">
        <v>86</v>
      </c>
      <c r="AO324" s="2" t="s">
        <v>826</v>
      </c>
      <c r="AR324" s="3">
        <v>4</v>
      </c>
      <c r="AS324" s="3">
        <v>7</v>
      </c>
      <c r="AT324" s="3">
        <v>0.2361226851851852</v>
      </c>
      <c r="AU324" s="3">
        <v>0.11952546296296296</v>
      </c>
      <c r="AV324" s="3">
        <v>0.12659722222222222</v>
      </c>
      <c r="AW324" s="3">
        <v>0</v>
      </c>
      <c r="AX324" s="3">
        <v>4.7569444444444447E-3</v>
      </c>
      <c r="AY324" s="3">
        <v>4.7569444444444447E-3</v>
      </c>
      <c r="AZ324" s="3">
        <v>3.8</v>
      </c>
      <c r="BA324" s="3">
        <v>0.12428240740740741</v>
      </c>
      <c r="BB324" s="3">
        <v>168.5</v>
      </c>
      <c r="BC324" s="3">
        <v>3</v>
      </c>
      <c r="BD324" s="3"/>
      <c r="BE324" s="3">
        <v>0.23170138888888889</v>
      </c>
      <c r="BF324" s="3">
        <v>0.58734953703703707</v>
      </c>
      <c r="BG324" s="3">
        <v>0</v>
      </c>
      <c r="BH324" s="3">
        <v>0</v>
      </c>
      <c r="BI324" s="3">
        <v>0</v>
      </c>
      <c r="BJ324" s="2" t="s">
        <v>76</v>
      </c>
      <c r="BK324" s="3"/>
      <c r="BL324" s="2" t="s">
        <v>106</v>
      </c>
      <c r="BM324" s="3"/>
      <c r="BN324" s="2" t="s">
        <v>78</v>
      </c>
      <c r="BO324" s="3"/>
      <c r="BP324" s="2" t="s">
        <v>79</v>
      </c>
      <c r="BQ324" s="3"/>
    </row>
    <row r="325" spans="1:69" x14ac:dyDescent="0.25">
      <c r="A325" s="1">
        <v>42130</v>
      </c>
      <c r="B325" s="2" t="s">
        <v>92</v>
      </c>
      <c r="C325" s="4">
        <v>19</v>
      </c>
      <c r="D325" s="4">
        <v>2</v>
      </c>
      <c r="E325" s="2" t="s">
        <v>90</v>
      </c>
      <c r="F325" s="4">
        <v>2015</v>
      </c>
      <c r="H325" s="2" t="s">
        <v>722</v>
      </c>
      <c r="I325" s="2" t="s">
        <v>723</v>
      </c>
      <c r="J325" s="2" t="s">
        <v>719</v>
      </c>
      <c r="Q325" s="2">
        <v>171485</v>
      </c>
      <c r="R325" s="2" t="s">
        <v>303</v>
      </c>
      <c r="S325" s="2" t="s">
        <v>81</v>
      </c>
      <c r="T325" s="2" t="s">
        <v>304</v>
      </c>
      <c r="U325" s="2">
        <v>0</v>
      </c>
      <c r="V325" s="2" t="s">
        <v>84</v>
      </c>
      <c r="W325" s="2" t="s">
        <v>73</v>
      </c>
      <c r="X325" s="2" t="s">
        <v>82</v>
      </c>
      <c r="Y325" s="4">
        <v>2012</v>
      </c>
      <c r="Z325" s="2" t="s">
        <v>83</v>
      </c>
      <c r="AA325" s="3">
        <v>31</v>
      </c>
      <c r="AB325" s="3">
        <v>17</v>
      </c>
      <c r="AC325" s="3">
        <v>11</v>
      </c>
      <c r="AD325" s="3">
        <v>13</v>
      </c>
      <c r="AE325" s="3">
        <v>67356.399999999994</v>
      </c>
      <c r="AF325" s="3">
        <v>15.699456018518518</v>
      </c>
      <c r="AG325" s="2" t="s">
        <v>75</v>
      </c>
      <c r="AH325" s="2" t="s">
        <v>85</v>
      </c>
      <c r="AI325" s="2" t="s">
        <v>75</v>
      </c>
      <c r="AJ325" s="2" t="s">
        <v>75</v>
      </c>
      <c r="AK325" s="4">
        <v>4542052201</v>
      </c>
      <c r="AL325" s="2" t="s">
        <v>86</v>
      </c>
      <c r="AO325" s="2" t="s">
        <v>827</v>
      </c>
      <c r="AR325" s="3">
        <v>6</v>
      </c>
      <c r="AS325" s="3">
        <v>13</v>
      </c>
      <c r="AT325" s="3">
        <v>0.36118055555555556</v>
      </c>
      <c r="AU325" s="3">
        <v>8.9467592592592585E-2</v>
      </c>
      <c r="AV325" s="3">
        <v>0.13947916666666668</v>
      </c>
      <c r="AW325" s="3">
        <v>0</v>
      </c>
      <c r="AX325" s="3">
        <v>3.4305555555555554E-2</v>
      </c>
      <c r="AY325" s="3">
        <v>3.4305555555555554E-2</v>
      </c>
      <c r="AZ325" s="3">
        <v>27.7</v>
      </c>
      <c r="BA325" s="3">
        <v>0.12377314814814815</v>
      </c>
      <c r="BB325" s="3">
        <v>42.5</v>
      </c>
      <c r="BC325" s="3">
        <v>0</v>
      </c>
      <c r="BD325" s="3"/>
      <c r="BE325" s="3">
        <v>0.21862268518518521</v>
      </c>
      <c r="BF325" s="3">
        <v>0.66927083333333337</v>
      </c>
      <c r="BG325" s="3">
        <v>0</v>
      </c>
      <c r="BH325" s="3">
        <v>0</v>
      </c>
      <c r="BI325" s="3">
        <v>0</v>
      </c>
      <c r="BJ325" s="2" t="s">
        <v>76</v>
      </c>
      <c r="BK325" s="3"/>
      <c r="BL325" s="2" t="s">
        <v>106</v>
      </c>
      <c r="BM325" s="3"/>
      <c r="BN325" s="2" t="s">
        <v>78</v>
      </c>
      <c r="BO325" s="3"/>
      <c r="BP325" s="2" t="s">
        <v>79</v>
      </c>
      <c r="BQ325" s="3"/>
    </row>
    <row r="326" spans="1:69" x14ac:dyDescent="0.25">
      <c r="A326" s="1">
        <v>42130</v>
      </c>
      <c r="B326" s="2" t="s">
        <v>92</v>
      </c>
      <c r="C326" s="4">
        <v>19</v>
      </c>
      <c r="D326" s="4">
        <v>2</v>
      </c>
      <c r="E326" s="2" t="s">
        <v>90</v>
      </c>
      <c r="F326" s="4">
        <v>2015</v>
      </c>
      <c r="H326" s="2" t="s">
        <v>722</v>
      </c>
      <c r="I326" s="2" t="s">
        <v>723</v>
      </c>
      <c r="J326" s="2" t="s">
        <v>1012</v>
      </c>
      <c r="Q326" s="2">
        <v>150409</v>
      </c>
      <c r="R326" s="2" t="s">
        <v>305</v>
      </c>
      <c r="S326" s="2" t="s">
        <v>80</v>
      </c>
      <c r="T326" s="2" t="s">
        <v>306</v>
      </c>
      <c r="U326" s="2">
        <v>0</v>
      </c>
      <c r="V326" s="2" t="s">
        <v>84</v>
      </c>
      <c r="W326" s="2" t="s">
        <v>73</v>
      </c>
      <c r="X326" s="2" t="s">
        <v>119</v>
      </c>
      <c r="Y326" s="4">
        <v>2008</v>
      </c>
      <c r="Z326" s="2" t="s">
        <v>83</v>
      </c>
      <c r="AA326" s="3">
        <v>31</v>
      </c>
      <c r="AB326" s="3">
        <v>15</v>
      </c>
      <c r="AC326" s="3">
        <v>20</v>
      </c>
      <c r="AD326" s="3">
        <v>17</v>
      </c>
      <c r="AE326" s="3">
        <v>182575.5</v>
      </c>
      <c r="AF326" s="3">
        <v>24.611203703703705</v>
      </c>
      <c r="AG326" s="2" t="s">
        <v>75</v>
      </c>
      <c r="AH326" s="2" t="s">
        <v>85</v>
      </c>
      <c r="AI326" s="2" t="s">
        <v>75</v>
      </c>
      <c r="AJ326" s="2" t="s">
        <v>75</v>
      </c>
      <c r="AK326" s="4">
        <v>4542052199</v>
      </c>
      <c r="AL326" s="2" t="s">
        <v>86</v>
      </c>
      <c r="AO326" s="2" t="s">
        <v>828</v>
      </c>
      <c r="AR326" s="3">
        <v>5</v>
      </c>
      <c r="AS326" s="3">
        <v>8</v>
      </c>
      <c r="AT326" s="3">
        <v>0.37296296296296294</v>
      </c>
      <c r="AU326" s="3">
        <v>8.1493055555555555E-2</v>
      </c>
      <c r="AV326" s="3">
        <v>0.18825231481481483</v>
      </c>
      <c r="AW326" s="3">
        <v>0</v>
      </c>
      <c r="AX326" s="3">
        <v>5.3912037037037036E-2</v>
      </c>
      <c r="AY326" s="3">
        <v>5.3912037037037036E-2</v>
      </c>
      <c r="AZ326" s="3">
        <v>39.799999999999997</v>
      </c>
      <c r="BA326" s="3">
        <v>0.13540509259259259</v>
      </c>
      <c r="BB326" s="3">
        <v>90.7</v>
      </c>
      <c r="BC326" s="3">
        <v>0</v>
      </c>
      <c r="BD326" s="3"/>
      <c r="BE326" s="3">
        <v>0.17403935185185185</v>
      </c>
      <c r="BF326" s="3">
        <v>0.6284953703703704</v>
      </c>
      <c r="BG326" s="3">
        <v>0</v>
      </c>
      <c r="BH326" s="3">
        <v>0</v>
      </c>
      <c r="BI326" s="3">
        <v>0</v>
      </c>
      <c r="BJ326" s="2" t="s">
        <v>76</v>
      </c>
      <c r="BK326" s="3"/>
      <c r="BL326" s="2" t="s">
        <v>106</v>
      </c>
      <c r="BM326" s="3"/>
      <c r="BN326" s="2" t="s">
        <v>78</v>
      </c>
      <c r="BO326" s="3"/>
      <c r="BP326" s="2" t="s">
        <v>79</v>
      </c>
      <c r="BQ326" s="3"/>
    </row>
    <row r="327" spans="1:69" x14ac:dyDescent="0.25">
      <c r="A327" s="1">
        <v>42130</v>
      </c>
      <c r="B327" s="2" t="s">
        <v>92</v>
      </c>
      <c r="C327" s="4">
        <v>19</v>
      </c>
      <c r="D327" s="4">
        <v>2</v>
      </c>
      <c r="E327" s="2" t="s">
        <v>90</v>
      </c>
      <c r="F327" s="4">
        <v>2015</v>
      </c>
      <c r="H327" s="2" t="s">
        <v>722</v>
      </c>
      <c r="I327" s="2" t="s">
        <v>723</v>
      </c>
      <c r="J327" s="2" t="s">
        <v>1011</v>
      </c>
      <c r="Q327" s="2">
        <v>140190</v>
      </c>
      <c r="R327" s="2" t="s">
        <v>307</v>
      </c>
      <c r="S327" s="2" t="s">
        <v>81</v>
      </c>
      <c r="T327" s="2" t="s">
        <v>308</v>
      </c>
      <c r="U327" s="2">
        <v>0</v>
      </c>
      <c r="V327" s="2" t="s">
        <v>84</v>
      </c>
      <c r="W327" s="2" t="s">
        <v>73</v>
      </c>
      <c r="X327" s="2" t="s">
        <v>81</v>
      </c>
      <c r="Y327" s="4">
        <v>2011</v>
      </c>
      <c r="Z327" s="2" t="s">
        <v>83</v>
      </c>
      <c r="AA327" s="3">
        <v>31</v>
      </c>
      <c r="AB327" s="3">
        <v>11</v>
      </c>
      <c r="AC327" s="3">
        <v>17</v>
      </c>
      <c r="AD327" s="3">
        <v>13</v>
      </c>
      <c r="AE327" s="3">
        <v>112654.7</v>
      </c>
      <c r="AF327" s="3">
        <v>17.73252314814815</v>
      </c>
      <c r="AG327" s="2" t="s">
        <v>75</v>
      </c>
      <c r="AH327" s="2" t="s">
        <v>85</v>
      </c>
      <c r="AI327" s="2" t="s">
        <v>75</v>
      </c>
      <c r="AJ327" s="2" t="s">
        <v>75</v>
      </c>
      <c r="AK327" s="4">
        <v>4542052198</v>
      </c>
      <c r="AL327" s="2" t="s">
        <v>86</v>
      </c>
      <c r="AO327" s="2" t="s">
        <v>949</v>
      </c>
      <c r="AR327" s="3">
        <v>6</v>
      </c>
      <c r="AS327" s="3">
        <v>10</v>
      </c>
      <c r="AT327" s="3">
        <v>0.44487268518518519</v>
      </c>
      <c r="AU327" s="3">
        <v>0.1320949074074074</v>
      </c>
      <c r="AV327" s="3">
        <v>0.1777199074074074</v>
      </c>
      <c r="AW327" s="3">
        <v>0</v>
      </c>
      <c r="AX327" s="3">
        <v>3.7199074074074072E-2</v>
      </c>
      <c r="AY327" s="3">
        <v>3.7199074074074072E-2</v>
      </c>
      <c r="AZ327" s="3">
        <v>22</v>
      </c>
      <c r="BA327" s="3">
        <v>0.16929398148148148</v>
      </c>
      <c r="BB327" s="3">
        <v>162.6</v>
      </c>
      <c r="BC327" s="3">
        <v>0</v>
      </c>
      <c r="BD327" s="3"/>
      <c r="BE327" s="3">
        <v>0.14155092592592591</v>
      </c>
      <c r="BF327" s="3">
        <v>0.71851851851851845</v>
      </c>
      <c r="BG327" s="3">
        <v>0</v>
      </c>
      <c r="BH327" s="3">
        <v>0</v>
      </c>
      <c r="BI327" s="3">
        <v>0</v>
      </c>
      <c r="BJ327" s="2" t="s">
        <v>76</v>
      </c>
      <c r="BK327" s="3"/>
      <c r="BL327" s="2" t="s">
        <v>106</v>
      </c>
      <c r="BM327" s="3"/>
      <c r="BN327" s="2" t="s">
        <v>78</v>
      </c>
      <c r="BO327" s="3"/>
      <c r="BP327" s="2" t="s">
        <v>79</v>
      </c>
      <c r="BQ327" s="3"/>
    </row>
    <row r="328" spans="1:69" x14ac:dyDescent="0.25">
      <c r="A328" s="1">
        <v>42130</v>
      </c>
      <c r="B328" s="2" t="s">
        <v>92</v>
      </c>
      <c r="C328" s="4">
        <v>19</v>
      </c>
      <c r="D328" s="4">
        <v>2</v>
      </c>
      <c r="E328" s="2" t="s">
        <v>90</v>
      </c>
      <c r="F328" s="4">
        <v>2015</v>
      </c>
      <c r="H328" s="2" t="s">
        <v>722</v>
      </c>
      <c r="I328" s="2" t="s">
        <v>723</v>
      </c>
      <c r="J328" s="2" t="s">
        <v>1011</v>
      </c>
      <c r="Q328" s="2">
        <v>130267</v>
      </c>
      <c r="R328" s="2" t="s">
        <v>309</v>
      </c>
      <c r="S328" s="2" t="s">
        <v>81</v>
      </c>
      <c r="T328" s="2" t="s">
        <v>310</v>
      </c>
      <c r="U328" s="2">
        <v>0</v>
      </c>
      <c r="V328" s="2" t="s">
        <v>84</v>
      </c>
      <c r="W328" s="2" t="s">
        <v>73</v>
      </c>
      <c r="X328" s="2" t="s">
        <v>81</v>
      </c>
      <c r="Y328" s="4">
        <v>2011</v>
      </c>
      <c r="Z328" s="2" t="s">
        <v>83</v>
      </c>
      <c r="AA328" s="3">
        <v>31</v>
      </c>
      <c r="AB328" s="3">
        <v>11</v>
      </c>
      <c r="AC328" s="3">
        <v>17</v>
      </c>
      <c r="AD328" s="3">
        <v>13</v>
      </c>
      <c r="AE328" s="3">
        <v>113591.7</v>
      </c>
      <c r="AF328" s="3">
        <v>26.04703703703704</v>
      </c>
      <c r="AG328" s="2" t="s">
        <v>75</v>
      </c>
      <c r="AH328" s="2" t="s">
        <v>85</v>
      </c>
      <c r="AI328" s="2" t="s">
        <v>75</v>
      </c>
      <c r="AJ328" s="2" t="s">
        <v>75</v>
      </c>
      <c r="AK328" s="4">
        <v>4542052192</v>
      </c>
      <c r="AL328" s="2" t="s">
        <v>86</v>
      </c>
      <c r="AO328" s="2" t="s">
        <v>829</v>
      </c>
      <c r="AR328" s="3">
        <v>7</v>
      </c>
      <c r="AS328" s="3">
        <v>9</v>
      </c>
      <c r="AT328" s="3">
        <v>0.36533564814814817</v>
      </c>
      <c r="AU328" s="3">
        <v>0.13667824074074073</v>
      </c>
      <c r="AV328" s="3">
        <v>0.15317129629629631</v>
      </c>
      <c r="AW328" s="3">
        <v>0</v>
      </c>
      <c r="AX328" s="3">
        <v>6.4120370370370364E-3</v>
      </c>
      <c r="AY328" s="3">
        <v>6.4120370370370364E-3</v>
      </c>
      <c r="AZ328" s="3">
        <v>4.5</v>
      </c>
      <c r="BA328" s="3">
        <v>0.14309027777777777</v>
      </c>
      <c r="BB328" s="3">
        <v>163.69999999999999</v>
      </c>
      <c r="BC328" s="3">
        <v>1</v>
      </c>
      <c r="BD328" s="3"/>
      <c r="BE328" s="3">
        <v>0.22574074074074071</v>
      </c>
      <c r="BF328" s="3">
        <v>0.72775462962962967</v>
      </c>
      <c r="BG328" s="3">
        <v>0</v>
      </c>
      <c r="BH328" s="3">
        <v>0</v>
      </c>
      <c r="BI328" s="3">
        <v>0</v>
      </c>
      <c r="BJ328" s="2" t="s">
        <v>76</v>
      </c>
      <c r="BK328" s="3"/>
      <c r="BL328" s="2" t="s">
        <v>106</v>
      </c>
      <c r="BM328" s="3"/>
      <c r="BN328" s="2" t="s">
        <v>78</v>
      </c>
      <c r="BO328" s="3"/>
      <c r="BP328" s="2" t="s">
        <v>79</v>
      </c>
      <c r="BQ328" s="3"/>
    </row>
    <row r="329" spans="1:69" x14ac:dyDescent="0.25">
      <c r="A329" s="1">
        <v>42130</v>
      </c>
      <c r="B329" s="2" t="s">
        <v>92</v>
      </c>
      <c r="C329" s="4">
        <v>19</v>
      </c>
      <c r="D329" s="4">
        <v>2</v>
      </c>
      <c r="E329" s="2" t="s">
        <v>90</v>
      </c>
      <c r="F329" s="4">
        <v>2015</v>
      </c>
      <c r="H329" s="2" t="s">
        <v>722</v>
      </c>
      <c r="I329" s="2" t="s">
        <v>723</v>
      </c>
      <c r="J329" s="2" t="s">
        <v>1011</v>
      </c>
      <c r="Q329" s="2">
        <v>142694</v>
      </c>
      <c r="R329" s="2" t="s">
        <v>560</v>
      </c>
      <c r="S329" s="2" t="s">
        <v>81</v>
      </c>
      <c r="T329" s="2" t="s">
        <v>561</v>
      </c>
      <c r="U329" s="2">
        <v>0</v>
      </c>
      <c r="V329" s="2" t="s">
        <v>84</v>
      </c>
      <c r="W329" s="2" t="s">
        <v>73</v>
      </c>
      <c r="X329" s="2" t="s">
        <v>81</v>
      </c>
      <c r="Y329" s="4">
        <v>2012</v>
      </c>
      <c r="Z329" s="2" t="s">
        <v>83</v>
      </c>
      <c r="AA329" s="3">
        <v>31</v>
      </c>
      <c r="AB329" s="3">
        <v>11</v>
      </c>
      <c r="AC329" s="3">
        <v>17</v>
      </c>
      <c r="AD329" s="3">
        <v>13</v>
      </c>
      <c r="AE329" s="3">
        <v>87338</v>
      </c>
      <c r="AF329" s="3">
        <v>17.445960648148148</v>
      </c>
      <c r="AG329" s="2" t="s">
        <v>75</v>
      </c>
      <c r="AH329" s="2" t="s">
        <v>85</v>
      </c>
      <c r="AI329" s="2" t="s">
        <v>75</v>
      </c>
      <c r="AJ329" s="2" t="s">
        <v>75</v>
      </c>
      <c r="AK329" s="4">
        <v>4542052189</v>
      </c>
      <c r="AL329" s="2" t="s">
        <v>86</v>
      </c>
      <c r="AO329" s="2" t="s">
        <v>830</v>
      </c>
      <c r="AR329" s="3">
        <v>8</v>
      </c>
      <c r="AS329" s="3">
        <v>11</v>
      </c>
      <c r="AT329" s="3">
        <v>0.38074074074074077</v>
      </c>
      <c r="AU329" s="3">
        <v>0.13787037037037037</v>
      </c>
      <c r="AV329" s="3">
        <v>0.23567129629629627</v>
      </c>
      <c r="AW329" s="3">
        <v>0</v>
      </c>
      <c r="AX329" s="3">
        <v>9.4131944444444449E-2</v>
      </c>
      <c r="AY329" s="3">
        <v>9.4131944444444449E-2</v>
      </c>
      <c r="AZ329" s="3">
        <v>40.6</v>
      </c>
      <c r="BA329" s="3">
        <v>0.23200231481481481</v>
      </c>
      <c r="BB329" s="3">
        <v>182.2</v>
      </c>
      <c r="BC329" s="3">
        <v>0</v>
      </c>
      <c r="BD329" s="3"/>
      <c r="BE329" s="3">
        <v>0.15184027777777778</v>
      </c>
      <c r="BF329" s="3">
        <v>0.67045138888888889</v>
      </c>
      <c r="BG329" s="3">
        <v>0</v>
      </c>
      <c r="BH329" s="3">
        <v>0</v>
      </c>
      <c r="BI329" s="3">
        <v>0</v>
      </c>
      <c r="BJ329" s="2" t="s">
        <v>76</v>
      </c>
      <c r="BK329" s="3"/>
      <c r="BL329" s="2" t="s">
        <v>106</v>
      </c>
      <c r="BM329" s="3"/>
      <c r="BN329" s="2" t="s">
        <v>78</v>
      </c>
      <c r="BO329" s="3"/>
      <c r="BP329" s="2" t="s">
        <v>79</v>
      </c>
      <c r="BQ329" s="3"/>
    </row>
    <row r="330" spans="1:69" x14ac:dyDescent="0.25">
      <c r="A330" s="1">
        <v>42130</v>
      </c>
      <c r="B330" s="2" t="s">
        <v>92</v>
      </c>
      <c r="C330" s="4">
        <v>19</v>
      </c>
      <c r="D330" s="4">
        <v>2</v>
      </c>
      <c r="E330" s="2" t="s">
        <v>90</v>
      </c>
      <c r="F330" s="4">
        <v>2015</v>
      </c>
      <c r="H330" s="2" t="s">
        <v>722</v>
      </c>
      <c r="I330" s="2" t="s">
        <v>723</v>
      </c>
      <c r="J330" s="2" t="s">
        <v>719</v>
      </c>
      <c r="Q330" s="2">
        <v>244256</v>
      </c>
      <c r="R330" s="2" t="s">
        <v>311</v>
      </c>
      <c r="S330" s="2" t="s">
        <v>80</v>
      </c>
      <c r="T330" s="2" t="s">
        <v>312</v>
      </c>
      <c r="U330" s="2">
        <v>0</v>
      </c>
      <c r="V330" s="2" t="s">
        <v>84</v>
      </c>
      <c r="W330" s="2" t="s">
        <v>73</v>
      </c>
      <c r="X330" s="2" t="s">
        <v>119</v>
      </c>
      <c r="Y330" s="4">
        <v>2007</v>
      </c>
      <c r="Z330" s="2" t="s">
        <v>83</v>
      </c>
      <c r="AA330" s="3">
        <v>31</v>
      </c>
      <c r="AB330" s="3">
        <v>14</v>
      </c>
      <c r="AC330" s="3">
        <v>19</v>
      </c>
      <c r="AD330" s="3">
        <v>15</v>
      </c>
      <c r="AE330" s="3">
        <v>163463.29999999999</v>
      </c>
      <c r="AF330" s="3">
        <v>20.520057870370369</v>
      </c>
      <c r="AG330" s="2" t="s">
        <v>75</v>
      </c>
      <c r="AH330" s="2" t="s">
        <v>85</v>
      </c>
      <c r="AI330" s="2" t="s">
        <v>75</v>
      </c>
      <c r="AJ330" s="2" t="s">
        <v>75</v>
      </c>
      <c r="AK330" s="4">
        <v>4542052175</v>
      </c>
      <c r="AL330" s="2" t="s">
        <v>86</v>
      </c>
      <c r="AO330" s="2" t="s">
        <v>831</v>
      </c>
      <c r="AR330" s="3">
        <v>6</v>
      </c>
      <c r="AS330" s="3">
        <v>14</v>
      </c>
      <c r="AT330" s="3">
        <v>0.35619212962962959</v>
      </c>
      <c r="AU330" s="3">
        <v>6.6493055555555555E-2</v>
      </c>
      <c r="AV330" s="3">
        <v>0.10177083333333332</v>
      </c>
      <c r="AW330" s="3">
        <v>0</v>
      </c>
      <c r="AX330" s="3">
        <v>2.7824074074074074E-2</v>
      </c>
      <c r="AY330" s="3">
        <v>2.7824074074074074E-2</v>
      </c>
      <c r="AZ330" s="3">
        <v>29.5</v>
      </c>
      <c r="BA330" s="3">
        <v>9.4317129629629626E-2</v>
      </c>
      <c r="BB330" s="3">
        <v>59.5</v>
      </c>
      <c r="BC330" s="3">
        <v>0</v>
      </c>
      <c r="BD330" s="3"/>
      <c r="BE330" s="3">
        <v>0.24109953703703701</v>
      </c>
      <c r="BF330" s="3">
        <v>0.66378472222222229</v>
      </c>
      <c r="BG330" s="3">
        <v>0</v>
      </c>
      <c r="BH330" s="3">
        <v>0</v>
      </c>
      <c r="BI330" s="3">
        <v>0</v>
      </c>
      <c r="BJ330" s="2" t="s">
        <v>76</v>
      </c>
      <c r="BK330" s="3"/>
      <c r="BL330" s="2" t="s">
        <v>106</v>
      </c>
      <c r="BM330" s="3"/>
      <c r="BN330" s="2" t="s">
        <v>78</v>
      </c>
      <c r="BO330" s="3"/>
      <c r="BP330" s="2" t="s">
        <v>79</v>
      </c>
      <c r="BQ330" s="3"/>
    </row>
    <row r="331" spans="1:69" x14ac:dyDescent="0.25">
      <c r="A331" s="1">
        <v>42130</v>
      </c>
      <c r="B331" s="2" t="s">
        <v>92</v>
      </c>
      <c r="C331" s="4">
        <v>19</v>
      </c>
      <c r="D331" s="4">
        <v>2</v>
      </c>
      <c r="E331" s="2" t="s">
        <v>90</v>
      </c>
      <c r="F331" s="4">
        <v>2015</v>
      </c>
      <c r="H331" s="2" t="s">
        <v>722</v>
      </c>
      <c r="I331" s="2" t="s">
        <v>723</v>
      </c>
      <c r="J331" s="2" t="s">
        <v>719</v>
      </c>
      <c r="Q331" s="2">
        <v>143184</v>
      </c>
      <c r="R331" s="2" t="s">
        <v>313</v>
      </c>
      <c r="S331" s="2" t="s">
        <v>81</v>
      </c>
      <c r="T331" s="2" t="s">
        <v>314</v>
      </c>
      <c r="U331" s="2">
        <v>0</v>
      </c>
      <c r="V331" s="2" t="s">
        <v>84</v>
      </c>
      <c r="W331" s="2" t="s">
        <v>73</v>
      </c>
      <c r="X331" s="2" t="s">
        <v>81</v>
      </c>
      <c r="Y331" s="4">
        <v>2012</v>
      </c>
      <c r="Z331" s="2" t="s">
        <v>83</v>
      </c>
      <c r="AA331" s="3">
        <v>31</v>
      </c>
      <c r="AB331" s="3">
        <v>11</v>
      </c>
      <c r="AC331" s="3">
        <v>17</v>
      </c>
      <c r="AD331" s="3">
        <v>13</v>
      </c>
      <c r="AE331" s="3">
        <v>81421.3</v>
      </c>
      <c r="AF331" s="3">
        <v>23.271701388888889</v>
      </c>
      <c r="AG331" s="2" t="s">
        <v>75</v>
      </c>
      <c r="AH331" s="2" t="s">
        <v>85</v>
      </c>
      <c r="AI331" s="2" t="s">
        <v>75</v>
      </c>
      <c r="AJ331" s="2" t="s">
        <v>75</v>
      </c>
      <c r="AK331" s="4">
        <v>4542052171</v>
      </c>
      <c r="AL331" s="2" t="s">
        <v>86</v>
      </c>
      <c r="AO331" s="2" t="s">
        <v>832</v>
      </c>
      <c r="AR331" s="3">
        <v>10</v>
      </c>
      <c r="AS331" s="3">
        <v>15</v>
      </c>
      <c r="AT331" s="3">
        <v>0.27348379629629632</v>
      </c>
      <c r="AU331" s="3">
        <v>0.17520833333333333</v>
      </c>
      <c r="AV331" s="3">
        <v>0.25239583333333332</v>
      </c>
      <c r="AW331" s="3">
        <v>0</v>
      </c>
      <c r="AX331" s="3">
        <v>5.2523148148148145E-2</v>
      </c>
      <c r="AY331" s="3">
        <v>5.2523148148148145E-2</v>
      </c>
      <c r="AZ331" s="3">
        <v>23.1</v>
      </c>
      <c r="BA331" s="3">
        <v>0.22773148148148148</v>
      </c>
      <c r="BB331" s="3">
        <v>181.2</v>
      </c>
      <c r="BC331" s="3">
        <v>0</v>
      </c>
      <c r="BD331" s="3"/>
      <c r="BE331" s="3">
        <v>0.22787037037037036</v>
      </c>
      <c r="BF331" s="3">
        <v>0.6771759259259259</v>
      </c>
      <c r="BG331" s="3">
        <v>0</v>
      </c>
      <c r="BH331" s="3">
        <v>0</v>
      </c>
      <c r="BI331" s="3">
        <v>0</v>
      </c>
      <c r="BJ331" s="2" t="s">
        <v>76</v>
      </c>
      <c r="BK331" s="3"/>
      <c r="BL331" s="2" t="s">
        <v>106</v>
      </c>
      <c r="BM331" s="3"/>
      <c r="BN331" s="2" t="s">
        <v>78</v>
      </c>
      <c r="BO331" s="3"/>
      <c r="BP331" s="2" t="s">
        <v>79</v>
      </c>
      <c r="BQ331" s="3"/>
    </row>
    <row r="332" spans="1:69" x14ac:dyDescent="0.25">
      <c r="A332" s="1">
        <v>42130</v>
      </c>
      <c r="B332" s="2" t="s">
        <v>92</v>
      </c>
      <c r="C332" s="4">
        <v>19</v>
      </c>
      <c r="D332" s="4">
        <v>2</v>
      </c>
      <c r="E332" s="2" t="s">
        <v>90</v>
      </c>
      <c r="F332" s="4">
        <v>2015</v>
      </c>
      <c r="H332" s="2" t="s">
        <v>722</v>
      </c>
      <c r="I332" s="2" t="s">
        <v>723</v>
      </c>
      <c r="J332" s="2" t="s">
        <v>719</v>
      </c>
      <c r="Q332" s="2">
        <v>109037</v>
      </c>
      <c r="R332" s="2" t="s">
        <v>612</v>
      </c>
      <c r="S332" s="2" t="s">
        <v>81</v>
      </c>
      <c r="T332" s="2" t="s">
        <v>613</v>
      </c>
      <c r="U332" s="2">
        <v>0</v>
      </c>
      <c r="V332" s="2" t="s">
        <v>84</v>
      </c>
      <c r="W332" s="2" t="s">
        <v>73</v>
      </c>
      <c r="X332" s="2" t="s">
        <v>81</v>
      </c>
      <c r="Y332" s="4">
        <v>2011</v>
      </c>
      <c r="Z332" s="2" t="s">
        <v>83</v>
      </c>
      <c r="AA332" s="3">
        <v>31</v>
      </c>
      <c r="AB332" s="3">
        <v>11</v>
      </c>
      <c r="AC332" s="3">
        <v>17</v>
      </c>
      <c r="AD332" s="3">
        <v>13</v>
      </c>
      <c r="AE332" s="3">
        <v>116264.3</v>
      </c>
      <c r="AF332" s="3">
        <v>19.149178240740742</v>
      </c>
      <c r="AG332" s="2" t="s">
        <v>75</v>
      </c>
      <c r="AH332" s="2" t="s">
        <v>85</v>
      </c>
      <c r="AI332" s="2" t="s">
        <v>75</v>
      </c>
      <c r="AJ332" s="2" t="s">
        <v>75</v>
      </c>
      <c r="AK332" s="4">
        <v>4542052169</v>
      </c>
      <c r="AL332" s="2" t="s">
        <v>86</v>
      </c>
      <c r="AO332" s="2" t="s">
        <v>833</v>
      </c>
      <c r="AR332" s="3">
        <v>5</v>
      </c>
      <c r="AS332" s="3">
        <v>9</v>
      </c>
      <c r="AT332" s="3">
        <v>0.3754513888888889</v>
      </c>
      <c r="AU332" s="3">
        <v>9.6400462962962966E-2</v>
      </c>
      <c r="AV332" s="3">
        <v>0.11728009259259259</v>
      </c>
      <c r="AW332" s="3">
        <v>0</v>
      </c>
      <c r="AX332" s="3">
        <v>1.5694444444444445E-2</v>
      </c>
      <c r="AY332" s="3">
        <v>1.5694444444444445E-2</v>
      </c>
      <c r="AZ332" s="3">
        <v>14</v>
      </c>
      <c r="BA332" s="3">
        <v>0.11209490740740741</v>
      </c>
      <c r="BB332" s="3">
        <v>109.6</v>
      </c>
      <c r="BC332" s="3">
        <v>0</v>
      </c>
      <c r="BD332" s="3"/>
      <c r="BE332" s="3">
        <v>0.22567129629629631</v>
      </c>
      <c r="BF332" s="3">
        <v>0.6975231481481482</v>
      </c>
      <c r="BG332" s="3">
        <v>0</v>
      </c>
      <c r="BH332" s="3">
        <v>0</v>
      </c>
      <c r="BI332" s="3">
        <v>0</v>
      </c>
      <c r="BJ332" s="2" t="s">
        <v>76</v>
      </c>
      <c r="BK332" s="3"/>
      <c r="BL332" s="2" t="s">
        <v>106</v>
      </c>
      <c r="BM332" s="3"/>
      <c r="BN332" s="2" t="s">
        <v>78</v>
      </c>
      <c r="BO332" s="3"/>
      <c r="BP332" s="2" t="s">
        <v>79</v>
      </c>
      <c r="BQ332" s="3"/>
    </row>
    <row r="333" spans="1:69" x14ac:dyDescent="0.25">
      <c r="A333" s="1">
        <v>42130</v>
      </c>
      <c r="B333" s="2" t="s">
        <v>92</v>
      </c>
      <c r="C333" s="4">
        <v>19</v>
      </c>
      <c r="D333" s="4">
        <v>2</v>
      </c>
      <c r="E333" s="2" t="s">
        <v>90</v>
      </c>
      <c r="F333" s="4">
        <v>2015</v>
      </c>
      <c r="H333" s="2" t="s">
        <v>722</v>
      </c>
      <c r="I333" s="2" t="s">
        <v>723</v>
      </c>
      <c r="J333" s="2" t="s">
        <v>719</v>
      </c>
      <c r="Q333" s="2">
        <v>136485</v>
      </c>
      <c r="R333" s="2" t="s">
        <v>315</v>
      </c>
      <c r="S333" s="2" t="s">
        <v>114</v>
      </c>
      <c r="T333" s="2" t="s">
        <v>316</v>
      </c>
      <c r="U333" s="2">
        <v>0</v>
      </c>
      <c r="V333" s="2" t="s">
        <v>84</v>
      </c>
      <c r="W333" s="2" t="s">
        <v>73</v>
      </c>
      <c r="X333" s="2" t="s">
        <v>114</v>
      </c>
      <c r="Y333" s="4">
        <v>2014</v>
      </c>
      <c r="Z333" s="2" t="s">
        <v>83</v>
      </c>
      <c r="AA333" s="3">
        <v>31</v>
      </c>
      <c r="AB333" s="3">
        <v>14</v>
      </c>
      <c r="AC333" s="3">
        <v>19</v>
      </c>
      <c r="AD333" s="3">
        <v>16</v>
      </c>
      <c r="AE333" s="3">
        <v>36842.199999999997</v>
      </c>
      <c r="AF333" s="3">
        <v>18.065578703703704</v>
      </c>
      <c r="AG333" s="2" t="s">
        <v>75</v>
      </c>
      <c r="AH333" s="2" t="s">
        <v>85</v>
      </c>
      <c r="AI333" s="2" t="s">
        <v>75</v>
      </c>
      <c r="AJ333" s="2" t="s">
        <v>75</v>
      </c>
      <c r="AK333" s="4">
        <v>4542052165</v>
      </c>
      <c r="AL333" s="2" t="s">
        <v>86</v>
      </c>
      <c r="AO333" s="2" t="s">
        <v>834</v>
      </c>
      <c r="AR333" s="3">
        <v>10</v>
      </c>
      <c r="AS333" s="3">
        <v>15</v>
      </c>
      <c r="AT333" s="3">
        <v>0.30903935185185188</v>
      </c>
      <c r="AU333" s="3">
        <v>0.22378472222222223</v>
      </c>
      <c r="AV333" s="3">
        <v>0.25555555555555559</v>
      </c>
      <c r="AW333" s="3">
        <v>0</v>
      </c>
      <c r="AX333" s="3">
        <v>2.5949074074074072E-2</v>
      </c>
      <c r="AY333" s="3">
        <v>2.5949074074074072E-2</v>
      </c>
      <c r="AZ333" s="3">
        <v>10.4</v>
      </c>
      <c r="BA333" s="3">
        <v>0.2497337962962963</v>
      </c>
      <c r="BB333" s="3">
        <v>262.3</v>
      </c>
      <c r="BC333" s="3">
        <v>0</v>
      </c>
      <c r="BD333" s="3"/>
      <c r="BE333" s="3">
        <v>0.15349537037037037</v>
      </c>
      <c r="BF333" s="3">
        <v>0.68785879629629632</v>
      </c>
      <c r="BG333" s="3">
        <v>0</v>
      </c>
      <c r="BH333" s="3">
        <v>0</v>
      </c>
      <c r="BI333" s="3">
        <v>0</v>
      </c>
      <c r="BJ333" s="2" t="s">
        <v>76</v>
      </c>
      <c r="BK333" s="3"/>
      <c r="BL333" s="2" t="s">
        <v>106</v>
      </c>
      <c r="BM333" s="3"/>
      <c r="BN333" s="2" t="s">
        <v>78</v>
      </c>
      <c r="BO333" s="3"/>
      <c r="BP333" s="2" t="s">
        <v>79</v>
      </c>
      <c r="BQ333" s="3"/>
    </row>
    <row r="334" spans="1:69" x14ac:dyDescent="0.25">
      <c r="A334" s="1">
        <v>42130</v>
      </c>
      <c r="B334" s="2" t="s">
        <v>92</v>
      </c>
      <c r="C334" s="4">
        <v>19</v>
      </c>
      <c r="D334" s="4">
        <v>2</v>
      </c>
      <c r="E334" s="2" t="s">
        <v>90</v>
      </c>
      <c r="F334" s="4">
        <v>2015</v>
      </c>
      <c r="H334" s="2" t="s">
        <v>722</v>
      </c>
      <c r="I334" s="2" t="s">
        <v>723</v>
      </c>
      <c r="J334" s="2" t="s">
        <v>1012</v>
      </c>
      <c r="Q334" s="2">
        <v>174556</v>
      </c>
      <c r="R334" s="2" t="s">
        <v>317</v>
      </c>
      <c r="S334" s="2" t="s">
        <v>114</v>
      </c>
      <c r="T334" s="2" t="s">
        <v>318</v>
      </c>
      <c r="U334" s="2">
        <v>0</v>
      </c>
      <c r="V334" s="2" t="s">
        <v>84</v>
      </c>
      <c r="W334" s="2" t="s">
        <v>73</v>
      </c>
      <c r="X334" s="2" t="s">
        <v>114</v>
      </c>
      <c r="Y334" s="4">
        <v>2013</v>
      </c>
      <c r="Z334" s="2" t="s">
        <v>83</v>
      </c>
      <c r="AA334" s="3">
        <v>31</v>
      </c>
      <c r="AB334" s="3">
        <v>15</v>
      </c>
      <c r="AC334" s="3">
        <v>20</v>
      </c>
      <c r="AD334" s="3">
        <v>17</v>
      </c>
      <c r="AE334" s="3">
        <v>58229.8</v>
      </c>
      <c r="AF334" s="3">
        <v>25.354814814814816</v>
      </c>
      <c r="AG334" s="2" t="s">
        <v>75</v>
      </c>
      <c r="AH334" s="2" t="s">
        <v>85</v>
      </c>
      <c r="AI334" s="2" t="s">
        <v>75</v>
      </c>
      <c r="AJ334" s="2" t="s">
        <v>75</v>
      </c>
      <c r="AK334" s="4">
        <v>4542052160</v>
      </c>
      <c r="AL334" s="2" t="s">
        <v>86</v>
      </c>
      <c r="AO334" s="2" t="s">
        <v>950</v>
      </c>
      <c r="AR334" s="3">
        <v>0</v>
      </c>
      <c r="AS334" s="3">
        <v>1</v>
      </c>
      <c r="AT334" s="3">
        <v>8.6446759259259265E-2</v>
      </c>
      <c r="AU334" s="3">
        <v>0</v>
      </c>
      <c r="AV334" s="3">
        <v>0.17289351851851853</v>
      </c>
      <c r="AW334" s="3">
        <v>0</v>
      </c>
      <c r="AX334" s="3">
        <v>8.6446759259259265E-2</v>
      </c>
      <c r="AY334" s="3">
        <v>8.6446759259259265E-2</v>
      </c>
      <c r="AZ334" s="3">
        <v>100</v>
      </c>
      <c r="BA334" s="3">
        <v>8.6446759259259265E-2</v>
      </c>
      <c r="BB334" s="3">
        <v>0</v>
      </c>
      <c r="BC334" s="3">
        <v>0</v>
      </c>
      <c r="BD334" s="3"/>
      <c r="BE334" s="3">
        <v>0.44714120370370369</v>
      </c>
      <c r="BF334" s="3">
        <v>0.53358796296296296</v>
      </c>
      <c r="BG334" s="3">
        <v>0</v>
      </c>
      <c r="BH334" s="3">
        <v>0</v>
      </c>
      <c r="BI334" s="3">
        <v>0</v>
      </c>
      <c r="BJ334" s="2" t="s">
        <v>76</v>
      </c>
      <c r="BK334" s="3"/>
      <c r="BL334" s="2" t="s">
        <v>106</v>
      </c>
      <c r="BM334" s="3"/>
      <c r="BN334" s="2" t="s">
        <v>78</v>
      </c>
      <c r="BO334" s="3"/>
      <c r="BP334" s="2" t="s">
        <v>79</v>
      </c>
      <c r="BQ334" s="3"/>
    </row>
    <row r="335" spans="1:69" x14ac:dyDescent="0.25">
      <c r="A335" s="1">
        <v>42130</v>
      </c>
      <c r="B335" s="2" t="s">
        <v>92</v>
      </c>
      <c r="C335" s="4">
        <v>19</v>
      </c>
      <c r="D335" s="4">
        <v>2</v>
      </c>
      <c r="E335" s="2" t="s">
        <v>90</v>
      </c>
      <c r="F335" s="4">
        <v>2015</v>
      </c>
      <c r="H335" s="2" t="s">
        <v>722</v>
      </c>
      <c r="I335" s="2" t="s">
        <v>723</v>
      </c>
      <c r="J335" s="2" t="s">
        <v>719</v>
      </c>
      <c r="Q335" s="2">
        <v>171938</v>
      </c>
      <c r="R335" s="2" t="s">
        <v>319</v>
      </c>
      <c r="S335" s="2" t="s">
        <v>81</v>
      </c>
      <c r="T335" s="2" t="s">
        <v>320</v>
      </c>
      <c r="U335" s="2">
        <v>0</v>
      </c>
      <c r="V335" s="2" t="s">
        <v>84</v>
      </c>
      <c r="W335" s="2" t="s">
        <v>73</v>
      </c>
      <c r="X335" s="2" t="s">
        <v>81</v>
      </c>
      <c r="Y335" s="4">
        <v>2012</v>
      </c>
      <c r="Z335" s="2" t="s">
        <v>83</v>
      </c>
      <c r="AA335" s="3">
        <v>31</v>
      </c>
      <c r="AB335" s="3">
        <v>11</v>
      </c>
      <c r="AC335" s="3">
        <v>17</v>
      </c>
      <c r="AD335" s="3">
        <v>13</v>
      </c>
      <c r="AE335" s="3">
        <v>90632.2</v>
      </c>
      <c r="AF335" s="3">
        <v>26.561805555555555</v>
      </c>
      <c r="AG335" s="2" t="s">
        <v>75</v>
      </c>
      <c r="AH335" s="2" t="s">
        <v>85</v>
      </c>
      <c r="AI335" s="2" t="s">
        <v>75</v>
      </c>
      <c r="AJ335" s="2" t="s">
        <v>75</v>
      </c>
      <c r="AK335" s="4">
        <v>4542052156</v>
      </c>
      <c r="AL335" s="2" t="s">
        <v>86</v>
      </c>
      <c r="AO335" s="2" t="s">
        <v>835</v>
      </c>
      <c r="AR335" s="3">
        <v>8</v>
      </c>
      <c r="AS335" s="3">
        <v>12</v>
      </c>
      <c r="AT335" s="3">
        <v>0.33734953703703702</v>
      </c>
      <c r="AU335" s="3">
        <v>7.1099537037037031E-2</v>
      </c>
      <c r="AV335" s="3">
        <v>0.1181712962962963</v>
      </c>
      <c r="AW335" s="3">
        <v>0</v>
      </c>
      <c r="AX335" s="3">
        <v>4.0914351851851848E-2</v>
      </c>
      <c r="AY335" s="3">
        <v>4.0914351851851848E-2</v>
      </c>
      <c r="AZ335" s="3">
        <v>36.5</v>
      </c>
      <c r="BA335" s="3">
        <v>0.1120138888888889</v>
      </c>
      <c r="BB335" s="3">
        <v>67.099999999999994</v>
      </c>
      <c r="BC335" s="3">
        <v>0</v>
      </c>
      <c r="BD335" s="3"/>
      <c r="BE335" s="3">
        <v>0.22954861111111111</v>
      </c>
      <c r="BF335" s="3">
        <v>0.63799768518518518</v>
      </c>
      <c r="BG335" s="3">
        <v>0</v>
      </c>
      <c r="BH335" s="3">
        <v>0</v>
      </c>
      <c r="BI335" s="3">
        <v>0</v>
      </c>
      <c r="BJ335" s="2" t="s">
        <v>76</v>
      </c>
      <c r="BK335" s="3"/>
      <c r="BL335" s="2" t="s">
        <v>106</v>
      </c>
      <c r="BM335" s="3"/>
      <c r="BN335" s="2" t="s">
        <v>78</v>
      </c>
      <c r="BO335" s="3"/>
      <c r="BP335" s="2" t="s">
        <v>79</v>
      </c>
      <c r="BQ335" s="3"/>
    </row>
    <row r="336" spans="1:69" x14ac:dyDescent="0.25">
      <c r="A336" s="1">
        <v>42130</v>
      </c>
      <c r="B336" s="2" t="s">
        <v>92</v>
      </c>
      <c r="C336" s="4">
        <v>19</v>
      </c>
      <c r="D336" s="4">
        <v>2</v>
      </c>
      <c r="E336" s="2" t="s">
        <v>90</v>
      </c>
      <c r="F336" s="4">
        <v>2015</v>
      </c>
      <c r="H336" s="2" t="s">
        <v>722</v>
      </c>
      <c r="I336" s="2" t="s">
        <v>723</v>
      </c>
      <c r="J336" s="2" t="s">
        <v>719</v>
      </c>
      <c r="Q336" s="2">
        <v>109293</v>
      </c>
      <c r="R336" s="2" t="s">
        <v>323</v>
      </c>
      <c r="S336" s="2" t="s">
        <v>81</v>
      </c>
      <c r="T336" s="2" t="s">
        <v>324</v>
      </c>
      <c r="U336" s="2">
        <v>0</v>
      </c>
      <c r="V336" s="2" t="s">
        <v>84</v>
      </c>
      <c r="W336" s="2" t="s">
        <v>73</v>
      </c>
      <c r="X336" s="2" t="s">
        <v>81</v>
      </c>
      <c r="Y336" s="4">
        <v>2012</v>
      </c>
      <c r="Z336" s="2" t="s">
        <v>83</v>
      </c>
      <c r="AA336" s="3">
        <v>31</v>
      </c>
      <c r="AB336" s="3">
        <v>11</v>
      </c>
      <c r="AC336" s="3">
        <v>17</v>
      </c>
      <c r="AD336" s="3">
        <v>13</v>
      </c>
      <c r="AE336" s="3">
        <v>108479.8</v>
      </c>
      <c r="AF336" s="3">
        <v>22.948599537037037</v>
      </c>
      <c r="AG336" s="2" t="s">
        <v>75</v>
      </c>
      <c r="AH336" s="2" t="s">
        <v>85</v>
      </c>
      <c r="AI336" s="2" t="s">
        <v>75</v>
      </c>
      <c r="AJ336" s="2" t="s">
        <v>75</v>
      </c>
      <c r="AK336" s="4">
        <v>4542052147</v>
      </c>
      <c r="AL336" s="2" t="s">
        <v>86</v>
      </c>
      <c r="AO336" s="2" t="s">
        <v>836</v>
      </c>
      <c r="AR336" s="3">
        <v>7</v>
      </c>
      <c r="AS336" s="3">
        <v>10</v>
      </c>
      <c r="AT336" s="3">
        <v>0.32261574074074073</v>
      </c>
      <c r="AU336" s="3">
        <v>0.11593750000000001</v>
      </c>
      <c r="AV336" s="3">
        <v>0.14416666666666667</v>
      </c>
      <c r="AW336" s="3">
        <v>0</v>
      </c>
      <c r="AX336" s="3">
        <v>2.5567129629629634E-2</v>
      </c>
      <c r="AY336" s="3">
        <v>2.5567129629629634E-2</v>
      </c>
      <c r="AZ336" s="3">
        <v>18.100000000000001</v>
      </c>
      <c r="BA336" s="3">
        <v>0.14150462962962962</v>
      </c>
      <c r="BB336" s="3">
        <v>121.8</v>
      </c>
      <c r="BC336" s="3">
        <v>0</v>
      </c>
      <c r="BD336" s="3"/>
      <c r="BE336" s="3">
        <v>0.21204861111111109</v>
      </c>
      <c r="BF336" s="3">
        <v>0.65060185185185182</v>
      </c>
      <c r="BG336" s="3">
        <v>0</v>
      </c>
      <c r="BH336" s="3">
        <v>0</v>
      </c>
      <c r="BI336" s="3">
        <v>0</v>
      </c>
      <c r="BJ336" s="2" t="s">
        <v>76</v>
      </c>
      <c r="BK336" s="3"/>
      <c r="BL336" s="2" t="s">
        <v>106</v>
      </c>
      <c r="BM336" s="3"/>
      <c r="BN336" s="2" t="s">
        <v>78</v>
      </c>
      <c r="BO336" s="3"/>
      <c r="BP336" s="2" t="s">
        <v>79</v>
      </c>
      <c r="BQ336" s="3"/>
    </row>
    <row r="337" spans="1:69" x14ac:dyDescent="0.25">
      <c r="A337" s="1">
        <v>42130</v>
      </c>
      <c r="B337" s="2" t="s">
        <v>92</v>
      </c>
      <c r="C337" s="4">
        <v>19</v>
      </c>
      <c r="D337" s="4">
        <v>2</v>
      </c>
      <c r="E337" s="2" t="s">
        <v>90</v>
      </c>
      <c r="F337" s="4">
        <v>2015</v>
      </c>
      <c r="H337" s="2" t="s">
        <v>722</v>
      </c>
      <c r="I337" s="2" t="s">
        <v>723</v>
      </c>
      <c r="J337" s="2" t="s">
        <v>719</v>
      </c>
      <c r="Q337" s="2">
        <v>123766</v>
      </c>
      <c r="R337" s="2" t="s">
        <v>562</v>
      </c>
      <c r="S337" s="2" t="s">
        <v>114</v>
      </c>
      <c r="T337" s="2" t="s">
        <v>563</v>
      </c>
      <c r="U337" s="2">
        <v>0</v>
      </c>
      <c r="V337" s="2" t="s">
        <v>84</v>
      </c>
      <c r="W337" s="2" t="s">
        <v>73</v>
      </c>
      <c r="X337" s="2" t="s">
        <v>114</v>
      </c>
      <c r="Y337" s="4">
        <v>2014</v>
      </c>
      <c r="Z337" s="2" t="s">
        <v>83</v>
      </c>
      <c r="AA337" s="3">
        <v>31</v>
      </c>
      <c r="AB337" s="3">
        <v>14</v>
      </c>
      <c r="AC337" s="3">
        <v>19</v>
      </c>
      <c r="AD337" s="3">
        <v>16</v>
      </c>
      <c r="AE337" s="3">
        <v>33272.199999999997</v>
      </c>
      <c r="AF337" s="3">
        <v>17.385648148148146</v>
      </c>
      <c r="AG337" s="2" t="s">
        <v>75</v>
      </c>
      <c r="AH337" s="2" t="s">
        <v>85</v>
      </c>
      <c r="AI337" s="2" t="s">
        <v>75</v>
      </c>
      <c r="AJ337" s="2" t="s">
        <v>75</v>
      </c>
      <c r="AK337" s="4">
        <v>4542052138</v>
      </c>
      <c r="AL337" s="2" t="s">
        <v>86</v>
      </c>
      <c r="AO337" s="2" t="s">
        <v>837</v>
      </c>
      <c r="AR337" s="3">
        <v>5</v>
      </c>
      <c r="AS337" s="3">
        <v>8</v>
      </c>
      <c r="AT337" s="3">
        <v>0.34640046296296295</v>
      </c>
      <c r="AU337" s="3">
        <v>6.2916666666666662E-2</v>
      </c>
      <c r="AV337" s="3">
        <v>8.4895833333333337E-2</v>
      </c>
      <c r="AW337" s="3">
        <v>0</v>
      </c>
      <c r="AX337" s="3">
        <v>1.6597222222222222E-2</v>
      </c>
      <c r="AY337" s="3">
        <v>1.6597222222222222E-2</v>
      </c>
      <c r="AZ337" s="3">
        <v>20.9</v>
      </c>
      <c r="BA337" s="3">
        <v>7.9513888888888884E-2</v>
      </c>
      <c r="BB337" s="3">
        <v>75.099999999999994</v>
      </c>
      <c r="BC337" s="3">
        <v>0</v>
      </c>
      <c r="BD337" s="3"/>
      <c r="BE337" s="3">
        <v>0.21988425925925925</v>
      </c>
      <c r="BF337" s="3">
        <v>0.62920138888888888</v>
      </c>
      <c r="BG337" s="3">
        <v>0</v>
      </c>
      <c r="BH337" s="3">
        <v>0</v>
      </c>
      <c r="BI337" s="3">
        <v>0</v>
      </c>
      <c r="BJ337" s="2" t="s">
        <v>76</v>
      </c>
      <c r="BK337" s="3"/>
      <c r="BL337" s="2" t="s">
        <v>106</v>
      </c>
      <c r="BM337" s="3"/>
      <c r="BN337" s="2" t="s">
        <v>78</v>
      </c>
      <c r="BO337" s="3"/>
      <c r="BP337" s="2" t="s">
        <v>79</v>
      </c>
      <c r="BQ337" s="3"/>
    </row>
    <row r="338" spans="1:69" x14ac:dyDescent="0.25">
      <c r="A338" s="1">
        <v>42130</v>
      </c>
      <c r="B338" s="2" t="s">
        <v>92</v>
      </c>
      <c r="C338" s="4">
        <v>19</v>
      </c>
      <c r="D338" s="4">
        <v>2</v>
      </c>
      <c r="E338" s="2" t="s">
        <v>90</v>
      </c>
      <c r="F338" s="4">
        <v>2015</v>
      </c>
      <c r="H338" s="2" t="s">
        <v>722</v>
      </c>
      <c r="I338" s="2" t="s">
        <v>723</v>
      </c>
      <c r="J338" s="2" t="s">
        <v>1011</v>
      </c>
      <c r="Q338" s="2">
        <v>140598</v>
      </c>
      <c r="R338" s="2" t="s">
        <v>329</v>
      </c>
      <c r="S338" s="2" t="s">
        <v>81</v>
      </c>
      <c r="T338" s="2" t="s">
        <v>330</v>
      </c>
      <c r="U338" s="2">
        <v>0</v>
      </c>
      <c r="V338" s="2" t="s">
        <v>84</v>
      </c>
      <c r="W338" s="2" t="s">
        <v>73</v>
      </c>
      <c r="X338" s="2" t="s">
        <v>81</v>
      </c>
      <c r="Y338" s="4">
        <v>2011</v>
      </c>
      <c r="Z338" s="2" t="s">
        <v>83</v>
      </c>
      <c r="AA338" s="3">
        <v>31</v>
      </c>
      <c r="AB338" s="3">
        <v>11</v>
      </c>
      <c r="AC338" s="3">
        <v>17</v>
      </c>
      <c r="AD338" s="3">
        <v>13</v>
      </c>
      <c r="AE338" s="3">
        <v>83564.100000000006</v>
      </c>
      <c r="AF338" s="3">
        <v>15.930578703703704</v>
      </c>
      <c r="AG338" s="2" t="s">
        <v>75</v>
      </c>
      <c r="AH338" s="2" t="s">
        <v>85</v>
      </c>
      <c r="AI338" s="2" t="s">
        <v>75</v>
      </c>
      <c r="AJ338" s="2" t="s">
        <v>75</v>
      </c>
      <c r="AK338" s="4">
        <v>4542052136</v>
      </c>
      <c r="AL338" s="2" t="s">
        <v>86</v>
      </c>
      <c r="AO338" s="2" t="s">
        <v>951</v>
      </c>
      <c r="AR338" s="3">
        <v>0</v>
      </c>
      <c r="AS338" s="3">
        <v>1</v>
      </c>
      <c r="AT338" s="3">
        <v>0.15099537037037036</v>
      </c>
      <c r="AU338" s="3">
        <v>0</v>
      </c>
      <c r="AV338" s="3">
        <v>0.15429398148148146</v>
      </c>
      <c r="AW338" s="3">
        <v>0</v>
      </c>
      <c r="AX338" s="3">
        <v>3.2986111111111111E-3</v>
      </c>
      <c r="AY338" s="3">
        <v>3.2986111111111111E-3</v>
      </c>
      <c r="AZ338" s="3">
        <v>100</v>
      </c>
      <c r="BA338" s="3">
        <v>3.2986111111111111E-3</v>
      </c>
      <c r="BB338" s="3">
        <v>0</v>
      </c>
      <c r="BC338" s="3">
        <v>0</v>
      </c>
      <c r="BD338" s="3"/>
      <c r="BE338" s="3">
        <v>0.55783564814814812</v>
      </c>
      <c r="BF338" s="3">
        <v>0.7088310185185186</v>
      </c>
      <c r="BG338" s="3">
        <v>0</v>
      </c>
      <c r="BH338" s="3">
        <v>0</v>
      </c>
      <c r="BI338" s="3">
        <v>0</v>
      </c>
      <c r="BJ338" s="2" t="s">
        <v>76</v>
      </c>
      <c r="BK338" s="3"/>
      <c r="BL338" s="2" t="s">
        <v>106</v>
      </c>
      <c r="BM338" s="3"/>
      <c r="BN338" s="2" t="s">
        <v>78</v>
      </c>
      <c r="BO338" s="3"/>
      <c r="BP338" s="2" t="s">
        <v>79</v>
      </c>
      <c r="BQ338" s="3"/>
    </row>
    <row r="339" spans="1:69" x14ac:dyDescent="0.25">
      <c r="A339" s="1">
        <v>42130</v>
      </c>
      <c r="B339" s="2" t="s">
        <v>92</v>
      </c>
      <c r="C339" s="4">
        <v>19</v>
      </c>
      <c r="D339" s="4">
        <v>2</v>
      </c>
      <c r="E339" s="2" t="s">
        <v>90</v>
      </c>
      <c r="F339" s="4">
        <v>2015</v>
      </c>
      <c r="H339" s="2" t="s">
        <v>722</v>
      </c>
      <c r="I339" s="2" t="s">
        <v>723</v>
      </c>
      <c r="J339" s="2" t="s">
        <v>719</v>
      </c>
      <c r="Q339" s="2">
        <v>109459</v>
      </c>
      <c r="R339" s="2" t="s">
        <v>331</v>
      </c>
      <c r="S339" s="2" t="s">
        <v>81</v>
      </c>
      <c r="T339" s="2" t="s">
        <v>332</v>
      </c>
      <c r="U339" s="2">
        <v>0</v>
      </c>
      <c r="V339" s="2" t="s">
        <v>84</v>
      </c>
      <c r="W339" s="2" t="s">
        <v>73</v>
      </c>
      <c r="X339" s="2" t="s">
        <v>81</v>
      </c>
      <c r="Y339" s="4">
        <v>2011</v>
      </c>
      <c r="Z339" s="2" t="s">
        <v>83</v>
      </c>
      <c r="AA339" s="3">
        <v>31</v>
      </c>
      <c r="AB339" s="3">
        <v>11</v>
      </c>
      <c r="AC339" s="3">
        <v>17</v>
      </c>
      <c r="AD339" s="3">
        <v>13</v>
      </c>
      <c r="AE339" s="3">
        <v>128600.4</v>
      </c>
      <c r="AF339" s="3">
        <v>21.506643518518519</v>
      </c>
      <c r="AG339" s="2" t="s">
        <v>75</v>
      </c>
      <c r="AH339" s="2" t="s">
        <v>85</v>
      </c>
      <c r="AI339" s="2" t="s">
        <v>75</v>
      </c>
      <c r="AJ339" s="2" t="s">
        <v>75</v>
      </c>
      <c r="AK339" s="4">
        <v>4542052130</v>
      </c>
      <c r="AL339" s="2" t="s">
        <v>86</v>
      </c>
      <c r="AO339" s="2" t="s">
        <v>838</v>
      </c>
      <c r="AR339" s="3">
        <v>9</v>
      </c>
      <c r="AS339" s="3">
        <v>13</v>
      </c>
      <c r="AT339" s="3">
        <v>0.19325231481481484</v>
      </c>
      <c r="AU339" s="3">
        <v>0.17195601851851852</v>
      </c>
      <c r="AV339" s="3">
        <v>0.18331018518518519</v>
      </c>
      <c r="AW339" s="3">
        <v>0</v>
      </c>
      <c r="AX339" s="3">
        <v>7.3842592592592597E-3</v>
      </c>
      <c r="AY339" s="3">
        <v>7.3842592592592597E-3</v>
      </c>
      <c r="AZ339" s="3">
        <v>4.0999999999999996</v>
      </c>
      <c r="BA339" s="3">
        <v>0.17934027777777775</v>
      </c>
      <c r="BB339" s="3">
        <v>197.2</v>
      </c>
      <c r="BC339" s="3">
        <v>0</v>
      </c>
      <c r="BD339" s="3"/>
      <c r="BE339" s="3">
        <v>0.20554398148148148</v>
      </c>
      <c r="BF339" s="3">
        <v>0.57075231481481481</v>
      </c>
      <c r="BG339" s="3">
        <v>0</v>
      </c>
      <c r="BH339" s="3">
        <v>0</v>
      </c>
      <c r="BI339" s="3">
        <v>0</v>
      </c>
      <c r="BJ339" s="2" t="s">
        <v>76</v>
      </c>
      <c r="BK339" s="3"/>
      <c r="BL339" s="2" t="s">
        <v>106</v>
      </c>
      <c r="BM339" s="3"/>
      <c r="BN339" s="2" t="s">
        <v>78</v>
      </c>
      <c r="BO339" s="3"/>
      <c r="BP339" s="2" t="s">
        <v>79</v>
      </c>
      <c r="BQ339" s="3"/>
    </row>
    <row r="340" spans="1:69" x14ac:dyDescent="0.25">
      <c r="A340" s="1">
        <v>42130</v>
      </c>
      <c r="B340" s="2" t="s">
        <v>92</v>
      </c>
      <c r="C340" s="4">
        <v>19</v>
      </c>
      <c r="D340" s="4">
        <v>2</v>
      </c>
      <c r="E340" s="2" t="s">
        <v>90</v>
      </c>
      <c r="F340" s="4">
        <v>2015</v>
      </c>
      <c r="H340" s="2" t="s">
        <v>722</v>
      </c>
      <c r="I340" s="2" t="s">
        <v>723</v>
      </c>
      <c r="J340" s="2" t="s">
        <v>1012</v>
      </c>
      <c r="Q340" s="2">
        <v>129974</v>
      </c>
      <c r="R340" s="2" t="s">
        <v>333</v>
      </c>
      <c r="S340" s="2" t="s">
        <v>81</v>
      </c>
      <c r="T340" s="2" t="s">
        <v>334</v>
      </c>
      <c r="U340" s="2">
        <v>0</v>
      </c>
      <c r="V340" s="2" t="s">
        <v>84</v>
      </c>
      <c r="W340" s="2" t="s">
        <v>73</v>
      </c>
      <c r="X340" s="2" t="s">
        <v>81</v>
      </c>
      <c r="Y340" s="4">
        <v>2011</v>
      </c>
      <c r="Z340" s="2" t="s">
        <v>83</v>
      </c>
      <c r="AA340" s="3">
        <v>31</v>
      </c>
      <c r="AB340" s="3">
        <v>11</v>
      </c>
      <c r="AC340" s="3">
        <v>17</v>
      </c>
      <c r="AD340" s="3">
        <v>13</v>
      </c>
      <c r="AE340" s="3">
        <v>134866.70000000001</v>
      </c>
      <c r="AF340" s="3">
        <v>21.641226851851851</v>
      </c>
      <c r="AG340" s="2" t="s">
        <v>75</v>
      </c>
      <c r="AH340" s="2" t="s">
        <v>85</v>
      </c>
      <c r="AI340" s="2" t="s">
        <v>75</v>
      </c>
      <c r="AJ340" s="2" t="s">
        <v>75</v>
      </c>
      <c r="AK340" s="4">
        <v>4542052128</v>
      </c>
      <c r="AL340" s="2" t="s">
        <v>86</v>
      </c>
      <c r="AO340" s="2" t="s">
        <v>952</v>
      </c>
      <c r="AR340" s="3">
        <v>8</v>
      </c>
      <c r="AS340" s="3">
        <v>11</v>
      </c>
      <c r="AT340" s="3">
        <v>0.31853009259259263</v>
      </c>
      <c r="AU340" s="3">
        <v>0.14436342592592591</v>
      </c>
      <c r="AV340" s="3">
        <v>0.15920138888888888</v>
      </c>
      <c r="AW340" s="3">
        <v>0</v>
      </c>
      <c r="AX340" s="3">
        <v>1.2106481481481482E-2</v>
      </c>
      <c r="AY340" s="3">
        <v>1.2106481481481482E-2</v>
      </c>
      <c r="AZ340" s="3">
        <v>7.7</v>
      </c>
      <c r="BA340" s="3">
        <v>0.1564699074074074</v>
      </c>
      <c r="BB340" s="3">
        <v>181.6</v>
      </c>
      <c r="BC340" s="3">
        <v>0</v>
      </c>
      <c r="BD340" s="3"/>
      <c r="BE340" s="3">
        <v>0.14918981481481483</v>
      </c>
      <c r="BF340" s="3">
        <v>0.61208333333333331</v>
      </c>
      <c r="BG340" s="3">
        <v>0</v>
      </c>
      <c r="BH340" s="3">
        <v>0</v>
      </c>
      <c r="BI340" s="3">
        <v>0</v>
      </c>
      <c r="BJ340" s="2" t="s">
        <v>76</v>
      </c>
      <c r="BK340" s="3"/>
      <c r="BL340" s="2" t="s">
        <v>106</v>
      </c>
      <c r="BM340" s="3"/>
      <c r="BN340" s="2" t="s">
        <v>78</v>
      </c>
      <c r="BO340" s="3"/>
      <c r="BP340" s="2" t="s">
        <v>79</v>
      </c>
      <c r="BQ340" s="3"/>
    </row>
    <row r="341" spans="1:69" x14ac:dyDescent="0.25">
      <c r="A341" s="1">
        <v>42130</v>
      </c>
      <c r="B341" s="2" t="s">
        <v>92</v>
      </c>
      <c r="C341" s="4">
        <v>19</v>
      </c>
      <c r="D341" s="4">
        <v>2</v>
      </c>
      <c r="E341" s="2" t="s">
        <v>90</v>
      </c>
      <c r="F341" s="4">
        <v>2015</v>
      </c>
      <c r="H341" s="2" t="s">
        <v>722</v>
      </c>
      <c r="I341" s="2" t="s">
        <v>723</v>
      </c>
      <c r="J341" s="2" t="s">
        <v>719</v>
      </c>
      <c r="Q341" s="2">
        <v>129819</v>
      </c>
      <c r="R341" s="2" t="s">
        <v>335</v>
      </c>
      <c r="S341" s="2" t="s">
        <v>114</v>
      </c>
      <c r="T341" s="2" t="s">
        <v>336</v>
      </c>
      <c r="U341" s="2">
        <v>0</v>
      </c>
      <c r="V341" s="2" t="s">
        <v>84</v>
      </c>
      <c r="W341" s="2" t="s">
        <v>73</v>
      </c>
      <c r="X341" s="2" t="s">
        <v>116</v>
      </c>
      <c r="Y341" s="4">
        <v>2014</v>
      </c>
      <c r="Z341" s="2" t="s">
        <v>83</v>
      </c>
      <c r="AA341" s="3">
        <v>31</v>
      </c>
      <c r="AB341" s="3">
        <v>19</v>
      </c>
      <c r="AC341" s="3">
        <v>14</v>
      </c>
      <c r="AD341" s="3">
        <v>16</v>
      </c>
      <c r="AE341" s="3">
        <v>30422.6</v>
      </c>
      <c r="AF341" s="3">
        <v>27.283032407407408</v>
      </c>
      <c r="AG341" s="2" t="s">
        <v>75</v>
      </c>
      <c r="AH341" s="2" t="s">
        <v>85</v>
      </c>
      <c r="AI341" s="2" t="s">
        <v>75</v>
      </c>
      <c r="AJ341" s="2" t="s">
        <v>75</v>
      </c>
      <c r="AK341" s="4">
        <v>4542052117</v>
      </c>
      <c r="AL341" s="2" t="s">
        <v>86</v>
      </c>
      <c r="AO341" s="2" t="s">
        <v>840</v>
      </c>
      <c r="AR341" s="3">
        <v>7</v>
      </c>
      <c r="AS341" s="3">
        <v>9</v>
      </c>
      <c r="AT341" s="3">
        <v>0.39665509259259263</v>
      </c>
      <c r="AU341" s="3">
        <v>9.4398148148148134E-2</v>
      </c>
      <c r="AV341" s="3">
        <v>0.13796296296296295</v>
      </c>
      <c r="AW341" s="3">
        <v>0</v>
      </c>
      <c r="AX341" s="3">
        <v>3.1921296296296302E-2</v>
      </c>
      <c r="AY341" s="3">
        <v>3.1921296296296302E-2</v>
      </c>
      <c r="AZ341" s="3">
        <v>25.3</v>
      </c>
      <c r="BA341" s="3">
        <v>0.12631944444444446</v>
      </c>
      <c r="BB341" s="3">
        <v>84</v>
      </c>
      <c r="BC341" s="3">
        <v>0</v>
      </c>
      <c r="BD341" s="3"/>
      <c r="BE341" s="3">
        <v>0.2293287037037037</v>
      </c>
      <c r="BF341" s="3">
        <v>0.72038194444444448</v>
      </c>
      <c r="BG341" s="3">
        <v>0</v>
      </c>
      <c r="BH341" s="3">
        <v>0</v>
      </c>
      <c r="BI341" s="3">
        <v>0</v>
      </c>
      <c r="BJ341" s="2" t="s">
        <v>76</v>
      </c>
      <c r="BK341" s="3"/>
      <c r="BL341" s="2" t="s">
        <v>106</v>
      </c>
      <c r="BM341" s="3"/>
      <c r="BN341" s="2" t="s">
        <v>78</v>
      </c>
      <c r="BO341" s="3"/>
      <c r="BP341" s="2" t="s">
        <v>79</v>
      </c>
      <c r="BQ341" s="3"/>
    </row>
    <row r="342" spans="1:69" x14ac:dyDescent="0.25">
      <c r="A342" s="1">
        <v>42130</v>
      </c>
      <c r="B342" s="2" t="s">
        <v>92</v>
      </c>
      <c r="C342" s="4">
        <v>19</v>
      </c>
      <c r="D342" s="4">
        <v>2</v>
      </c>
      <c r="E342" s="2" t="s">
        <v>90</v>
      </c>
      <c r="F342" s="4">
        <v>2015</v>
      </c>
      <c r="H342" s="2" t="s">
        <v>722</v>
      </c>
      <c r="I342" s="2" t="s">
        <v>723</v>
      </c>
      <c r="J342" s="2" t="s">
        <v>1012</v>
      </c>
      <c r="Q342" s="2">
        <v>144170</v>
      </c>
      <c r="R342" s="2" t="s">
        <v>337</v>
      </c>
      <c r="S342" s="2" t="s">
        <v>81</v>
      </c>
      <c r="T342" s="2" t="s">
        <v>338</v>
      </c>
      <c r="U342" s="2">
        <v>0</v>
      </c>
      <c r="V342" s="2" t="s">
        <v>84</v>
      </c>
      <c r="W342" s="2" t="s">
        <v>73</v>
      </c>
      <c r="X342" s="2" t="s">
        <v>81</v>
      </c>
      <c r="Y342" s="4">
        <v>2012</v>
      </c>
      <c r="Z342" s="2" t="s">
        <v>83</v>
      </c>
      <c r="AA342" s="3">
        <v>31</v>
      </c>
      <c r="AB342" s="3">
        <v>11</v>
      </c>
      <c r="AC342" s="3">
        <v>17</v>
      </c>
      <c r="AD342" s="3">
        <v>13</v>
      </c>
      <c r="AE342" s="3">
        <v>104778.3</v>
      </c>
      <c r="AF342" s="3">
        <v>11.302430555555555</v>
      </c>
      <c r="AG342" s="2" t="s">
        <v>75</v>
      </c>
      <c r="AH342" s="2" t="s">
        <v>85</v>
      </c>
      <c r="AI342" s="2" t="s">
        <v>75</v>
      </c>
      <c r="AJ342" s="2" t="s">
        <v>75</v>
      </c>
      <c r="AK342" s="4">
        <v>4542052116</v>
      </c>
      <c r="AL342" s="2" t="s">
        <v>86</v>
      </c>
      <c r="AO342" s="2" t="s">
        <v>841</v>
      </c>
      <c r="AR342" s="3">
        <v>13</v>
      </c>
      <c r="AS342" s="3">
        <v>21</v>
      </c>
      <c r="AT342" s="3">
        <v>0.32523148148148145</v>
      </c>
      <c r="AU342" s="3">
        <v>0.19597222222222221</v>
      </c>
      <c r="AV342" s="3">
        <v>0.23178240740740741</v>
      </c>
      <c r="AW342" s="3">
        <v>0</v>
      </c>
      <c r="AX342" s="3">
        <v>1.6435185185185188E-2</v>
      </c>
      <c r="AY342" s="3">
        <v>1.6435185185185188E-2</v>
      </c>
      <c r="AZ342" s="3">
        <v>7.7</v>
      </c>
      <c r="BA342" s="3">
        <v>0.21240740740740741</v>
      </c>
      <c r="BB342" s="3">
        <v>211.4</v>
      </c>
      <c r="BC342" s="3">
        <v>0</v>
      </c>
      <c r="BD342" s="3"/>
      <c r="BE342" s="3">
        <v>0.15327546296296296</v>
      </c>
      <c r="BF342" s="3">
        <v>0.67447916666666663</v>
      </c>
      <c r="BG342" s="3">
        <v>0</v>
      </c>
      <c r="BH342" s="3">
        <v>0</v>
      </c>
      <c r="BI342" s="3">
        <v>0</v>
      </c>
      <c r="BJ342" s="2" t="s">
        <v>76</v>
      </c>
      <c r="BK342" s="3"/>
      <c r="BL342" s="2" t="s">
        <v>106</v>
      </c>
      <c r="BM342" s="3"/>
      <c r="BN342" s="2" t="s">
        <v>78</v>
      </c>
      <c r="BO342" s="3"/>
      <c r="BP342" s="2" t="s">
        <v>79</v>
      </c>
      <c r="BQ342" s="3"/>
    </row>
    <row r="343" spans="1:69" x14ac:dyDescent="0.25">
      <c r="A343" s="1">
        <v>42130</v>
      </c>
      <c r="B343" s="2" t="s">
        <v>92</v>
      </c>
      <c r="C343" s="4">
        <v>19</v>
      </c>
      <c r="D343" s="4">
        <v>2</v>
      </c>
      <c r="E343" s="2" t="s">
        <v>90</v>
      </c>
      <c r="F343" s="4">
        <v>2015</v>
      </c>
      <c r="H343" s="2" t="s">
        <v>722</v>
      </c>
      <c r="I343" s="2" t="s">
        <v>723</v>
      </c>
      <c r="J343" s="2" t="s">
        <v>719</v>
      </c>
      <c r="Q343" s="2">
        <v>120704</v>
      </c>
      <c r="R343" s="2" t="s">
        <v>343</v>
      </c>
      <c r="S343" s="2" t="s">
        <v>81</v>
      </c>
      <c r="T343" s="2" t="s">
        <v>344</v>
      </c>
      <c r="U343" s="2">
        <v>0</v>
      </c>
      <c r="V343" s="2" t="s">
        <v>84</v>
      </c>
      <c r="W343" s="2" t="s">
        <v>73</v>
      </c>
      <c r="X343" s="2" t="s">
        <v>81</v>
      </c>
      <c r="Y343" s="4">
        <v>2012</v>
      </c>
      <c r="Z343" s="2" t="s">
        <v>83</v>
      </c>
      <c r="AA343" s="3">
        <v>31</v>
      </c>
      <c r="AB343" s="3">
        <v>11</v>
      </c>
      <c r="AC343" s="3">
        <v>17</v>
      </c>
      <c r="AD343" s="3">
        <v>13</v>
      </c>
      <c r="AE343" s="3">
        <v>96650.3</v>
      </c>
      <c r="AF343" s="3">
        <v>20.460775462962964</v>
      </c>
      <c r="AG343" s="2" t="s">
        <v>75</v>
      </c>
      <c r="AH343" s="2" t="s">
        <v>85</v>
      </c>
      <c r="AI343" s="2" t="s">
        <v>75</v>
      </c>
      <c r="AJ343" s="2" t="s">
        <v>75</v>
      </c>
      <c r="AK343" s="4">
        <v>4542052090</v>
      </c>
      <c r="AL343" s="2" t="s">
        <v>86</v>
      </c>
      <c r="AO343" s="2" t="s">
        <v>842</v>
      </c>
      <c r="AR343" s="3">
        <v>8</v>
      </c>
      <c r="AS343" s="3">
        <v>12</v>
      </c>
      <c r="AT343" s="3">
        <v>0.4254398148148148</v>
      </c>
      <c r="AU343" s="3">
        <v>0.10368055555555555</v>
      </c>
      <c r="AV343" s="3">
        <v>0.12859953703703705</v>
      </c>
      <c r="AW343" s="3">
        <v>0</v>
      </c>
      <c r="AX343" s="3">
        <v>2.1712962962962962E-2</v>
      </c>
      <c r="AY343" s="3">
        <v>2.1712962962962962E-2</v>
      </c>
      <c r="AZ343" s="3">
        <v>17.3</v>
      </c>
      <c r="BA343" s="3">
        <v>0.12539351851851852</v>
      </c>
      <c r="BB343" s="3">
        <v>113.8</v>
      </c>
      <c r="BC343" s="3">
        <v>0</v>
      </c>
      <c r="BD343" s="3"/>
      <c r="BE343" s="3">
        <v>0.23175925925925925</v>
      </c>
      <c r="BF343" s="3">
        <v>0.76137731481481474</v>
      </c>
      <c r="BG343" s="3">
        <v>0</v>
      </c>
      <c r="BH343" s="3">
        <v>0</v>
      </c>
      <c r="BI343" s="3">
        <v>0</v>
      </c>
      <c r="BJ343" s="2" t="s">
        <v>76</v>
      </c>
      <c r="BK343" s="3"/>
      <c r="BL343" s="2" t="s">
        <v>106</v>
      </c>
      <c r="BM343" s="3"/>
      <c r="BN343" s="2" t="s">
        <v>78</v>
      </c>
      <c r="BO343" s="3"/>
      <c r="BP343" s="2" t="s">
        <v>79</v>
      </c>
      <c r="BQ343" s="3"/>
    </row>
    <row r="344" spans="1:69" x14ac:dyDescent="0.25">
      <c r="A344" s="1">
        <v>42130</v>
      </c>
      <c r="B344" s="2" t="s">
        <v>92</v>
      </c>
      <c r="C344" s="4">
        <v>19</v>
      </c>
      <c r="D344" s="4">
        <v>2</v>
      </c>
      <c r="E344" s="2" t="s">
        <v>90</v>
      </c>
      <c r="F344" s="4">
        <v>2015</v>
      </c>
      <c r="H344" s="2" t="s">
        <v>722</v>
      </c>
      <c r="I344" s="2" t="s">
        <v>723</v>
      </c>
      <c r="J344" s="2" t="s">
        <v>1011</v>
      </c>
      <c r="Q344" s="2">
        <v>140989</v>
      </c>
      <c r="R344" s="2" t="s">
        <v>345</v>
      </c>
      <c r="S344" s="2" t="s">
        <v>81</v>
      </c>
      <c r="T344" s="2" t="s">
        <v>346</v>
      </c>
      <c r="U344" s="2">
        <v>0</v>
      </c>
      <c r="V344" s="2" t="s">
        <v>84</v>
      </c>
      <c r="W344" s="2" t="s">
        <v>73</v>
      </c>
      <c r="X344" s="2" t="s">
        <v>81</v>
      </c>
      <c r="Y344" s="4">
        <v>2011</v>
      </c>
      <c r="Z344" s="2" t="s">
        <v>83</v>
      </c>
      <c r="AA344" s="3">
        <v>31</v>
      </c>
      <c r="AB344" s="3">
        <v>11</v>
      </c>
      <c r="AC344" s="3">
        <v>17</v>
      </c>
      <c r="AD344" s="3">
        <v>13</v>
      </c>
      <c r="AE344" s="3">
        <v>89144.5</v>
      </c>
      <c r="AF344" s="3">
        <v>25.489097222222224</v>
      </c>
      <c r="AG344" s="2" t="s">
        <v>75</v>
      </c>
      <c r="AH344" s="2" t="s">
        <v>85</v>
      </c>
      <c r="AI344" s="2" t="s">
        <v>75</v>
      </c>
      <c r="AJ344" s="2" t="s">
        <v>75</v>
      </c>
      <c r="AK344" s="4">
        <v>4542052067</v>
      </c>
      <c r="AL344" s="2" t="s">
        <v>86</v>
      </c>
      <c r="AO344" s="2" t="s">
        <v>843</v>
      </c>
      <c r="AR344" s="3">
        <v>7</v>
      </c>
      <c r="AS344" s="3">
        <v>9</v>
      </c>
      <c r="AT344" s="3">
        <v>0.36204861111111114</v>
      </c>
      <c r="AU344" s="3">
        <v>6.0995370370370366E-2</v>
      </c>
      <c r="AV344" s="3">
        <v>8.5520833333333338E-2</v>
      </c>
      <c r="AW344" s="3">
        <v>0</v>
      </c>
      <c r="AX344" s="3">
        <v>2.4236111111111111E-2</v>
      </c>
      <c r="AY344" s="3">
        <v>2.4236111111111111E-2</v>
      </c>
      <c r="AZ344" s="3">
        <v>28.4</v>
      </c>
      <c r="BA344" s="3">
        <v>8.5231481481481478E-2</v>
      </c>
      <c r="BB344" s="3">
        <v>67.3</v>
      </c>
      <c r="BC344" s="3">
        <v>0</v>
      </c>
      <c r="BD344" s="3"/>
      <c r="BE344" s="3">
        <v>0.18202546296296296</v>
      </c>
      <c r="BF344" s="3">
        <v>0.60506944444444444</v>
      </c>
      <c r="BG344" s="3">
        <v>0</v>
      </c>
      <c r="BH344" s="3">
        <v>0</v>
      </c>
      <c r="BI344" s="3">
        <v>0</v>
      </c>
      <c r="BJ344" s="2" t="s">
        <v>76</v>
      </c>
      <c r="BK344" s="3"/>
      <c r="BL344" s="2" t="s">
        <v>106</v>
      </c>
      <c r="BM344" s="3"/>
      <c r="BN344" s="2" t="s">
        <v>78</v>
      </c>
      <c r="BO344" s="3"/>
      <c r="BP344" s="2" t="s">
        <v>79</v>
      </c>
      <c r="BQ344" s="3"/>
    </row>
    <row r="345" spans="1:69" x14ac:dyDescent="0.25">
      <c r="A345" s="1">
        <v>42130</v>
      </c>
      <c r="B345" s="2" t="s">
        <v>92</v>
      </c>
      <c r="C345" s="4">
        <v>19</v>
      </c>
      <c r="D345" s="4">
        <v>2</v>
      </c>
      <c r="E345" s="2" t="s">
        <v>90</v>
      </c>
      <c r="F345" s="4">
        <v>2015</v>
      </c>
      <c r="H345" s="2" t="s">
        <v>722</v>
      </c>
      <c r="I345" s="2" t="s">
        <v>723</v>
      </c>
      <c r="J345" s="2" t="s">
        <v>1012</v>
      </c>
      <c r="Q345" s="2">
        <v>122453</v>
      </c>
      <c r="R345" s="2" t="s">
        <v>676</v>
      </c>
      <c r="S345" s="2" t="s">
        <v>114</v>
      </c>
      <c r="T345" s="2" t="s">
        <v>677</v>
      </c>
      <c r="U345" s="2">
        <v>0</v>
      </c>
      <c r="V345" s="2" t="s">
        <v>84</v>
      </c>
      <c r="W345" s="2" t="s">
        <v>73</v>
      </c>
      <c r="X345" s="2" t="s">
        <v>114</v>
      </c>
      <c r="Y345" s="4">
        <v>2014</v>
      </c>
      <c r="Z345" s="2" t="s">
        <v>83</v>
      </c>
      <c r="AA345" s="3">
        <v>31</v>
      </c>
      <c r="AB345" s="3">
        <v>14</v>
      </c>
      <c r="AC345" s="3">
        <v>19</v>
      </c>
      <c r="AD345" s="3">
        <v>16</v>
      </c>
      <c r="AE345" s="3">
        <v>34701.9</v>
      </c>
      <c r="AF345" s="3">
        <v>23.15851851851852</v>
      </c>
      <c r="AG345" s="2" t="s">
        <v>75</v>
      </c>
      <c r="AH345" s="2" t="s">
        <v>85</v>
      </c>
      <c r="AI345" s="2" t="s">
        <v>75</v>
      </c>
      <c r="AJ345" s="2" t="s">
        <v>75</v>
      </c>
      <c r="AK345" s="4">
        <v>4542051897</v>
      </c>
      <c r="AL345" s="2" t="s">
        <v>86</v>
      </c>
      <c r="AO345" s="2" t="s">
        <v>844</v>
      </c>
      <c r="AR345" s="3">
        <v>2</v>
      </c>
      <c r="AS345" s="3">
        <v>5</v>
      </c>
      <c r="AT345" s="3">
        <v>0.4132291666666667</v>
      </c>
      <c r="AU345" s="3">
        <v>3.6319444444444439E-2</v>
      </c>
      <c r="AV345" s="3">
        <v>4.2766203703703702E-2</v>
      </c>
      <c r="AW345" s="3">
        <v>0</v>
      </c>
      <c r="AX345" s="3">
        <v>4.0393518518518521E-3</v>
      </c>
      <c r="AY345" s="3">
        <v>4.0393518518518521E-3</v>
      </c>
      <c r="AZ345" s="3">
        <v>10</v>
      </c>
      <c r="BA345" s="3">
        <v>4.0358796296296295E-2</v>
      </c>
      <c r="BB345" s="3">
        <v>39.799999999999997</v>
      </c>
      <c r="BC345" s="3">
        <v>0</v>
      </c>
      <c r="BD345" s="3"/>
      <c r="BE345" s="3">
        <v>0.21879629629629629</v>
      </c>
      <c r="BF345" s="3">
        <v>0.66834490740740737</v>
      </c>
      <c r="BG345" s="3">
        <v>0</v>
      </c>
      <c r="BH345" s="3">
        <v>0</v>
      </c>
      <c r="BI345" s="3">
        <v>0</v>
      </c>
      <c r="BJ345" s="2" t="s">
        <v>76</v>
      </c>
      <c r="BK345" s="3"/>
      <c r="BL345" s="2" t="s">
        <v>106</v>
      </c>
      <c r="BM345" s="3"/>
      <c r="BN345" s="2" t="s">
        <v>78</v>
      </c>
      <c r="BO345" s="3"/>
      <c r="BP345" s="2" t="s">
        <v>79</v>
      </c>
      <c r="BQ345" s="3"/>
    </row>
    <row r="346" spans="1:69" x14ac:dyDescent="0.25">
      <c r="A346" s="1">
        <v>42130</v>
      </c>
      <c r="B346" s="2" t="s">
        <v>92</v>
      </c>
      <c r="C346" s="4">
        <v>19</v>
      </c>
      <c r="D346" s="4">
        <v>2</v>
      </c>
      <c r="E346" s="2" t="s">
        <v>90</v>
      </c>
      <c r="F346" s="4">
        <v>2015</v>
      </c>
      <c r="H346" s="2" t="s">
        <v>722</v>
      </c>
      <c r="I346" s="2" t="s">
        <v>723</v>
      </c>
      <c r="J346" s="2" t="s">
        <v>719</v>
      </c>
      <c r="Q346" s="2">
        <v>107830</v>
      </c>
      <c r="R346" s="2" t="s">
        <v>349</v>
      </c>
      <c r="S346" s="2" t="s">
        <v>80</v>
      </c>
      <c r="T346" s="2" t="s">
        <v>350</v>
      </c>
      <c r="U346" s="2">
        <v>0</v>
      </c>
      <c r="V346" s="2" t="s">
        <v>84</v>
      </c>
      <c r="W346" s="2" t="s">
        <v>73</v>
      </c>
      <c r="X346" s="2" t="s">
        <v>119</v>
      </c>
      <c r="Y346" s="4">
        <v>2007</v>
      </c>
      <c r="Z346" s="2" t="s">
        <v>83</v>
      </c>
      <c r="AA346" s="3">
        <v>31</v>
      </c>
      <c r="AB346" s="3">
        <v>14</v>
      </c>
      <c r="AC346" s="3">
        <v>19</v>
      </c>
      <c r="AD346" s="3">
        <v>15</v>
      </c>
      <c r="AE346" s="3">
        <v>178898.2</v>
      </c>
      <c r="AF346" s="3">
        <v>13.860300925925927</v>
      </c>
      <c r="AG346" s="2" t="s">
        <v>75</v>
      </c>
      <c r="AH346" s="2" t="s">
        <v>85</v>
      </c>
      <c r="AI346" s="2" t="s">
        <v>75</v>
      </c>
      <c r="AJ346" s="2" t="s">
        <v>75</v>
      </c>
      <c r="AK346" s="4">
        <v>4542051888</v>
      </c>
      <c r="AL346" s="2" t="s">
        <v>86</v>
      </c>
      <c r="AO346" s="2" t="s">
        <v>845</v>
      </c>
      <c r="AR346" s="3">
        <v>7</v>
      </c>
      <c r="AS346" s="3">
        <v>27</v>
      </c>
      <c r="AT346" s="3">
        <v>0.4484143518518518</v>
      </c>
      <c r="AU346" s="3">
        <v>0.11619212962962962</v>
      </c>
      <c r="AV346" s="3">
        <v>0.15244212962962964</v>
      </c>
      <c r="AW346" s="3">
        <v>0</v>
      </c>
      <c r="AX346" s="3">
        <v>2.6574074074074073E-2</v>
      </c>
      <c r="AY346" s="3">
        <v>2.6574074074074073E-2</v>
      </c>
      <c r="AZ346" s="3">
        <v>18.600000000000001</v>
      </c>
      <c r="BA346" s="3">
        <v>0.14276620370370371</v>
      </c>
      <c r="BB346" s="3">
        <v>121.1</v>
      </c>
      <c r="BC346" s="3">
        <v>0</v>
      </c>
      <c r="BD346" s="3"/>
      <c r="BE346" s="3">
        <v>0.1358101851851852</v>
      </c>
      <c r="BF346" s="3">
        <v>0.70291666666666675</v>
      </c>
      <c r="BG346" s="3">
        <v>0</v>
      </c>
      <c r="BH346" s="3">
        <v>0</v>
      </c>
      <c r="BI346" s="3">
        <v>0</v>
      </c>
      <c r="BJ346" s="2" t="s">
        <v>76</v>
      </c>
      <c r="BK346" s="3"/>
      <c r="BL346" s="2" t="s">
        <v>106</v>
      </c>
      <c r="BM346" s="3"/>
      <c r="BN346" s="2" t="s">
        <v>78</v>
      </c>
      <c r="BO346" s="3"/>
      <c r="BP346" s="2" t="s">
        <v>79</v>
      </c>
      <c r="BQ346" s="3"/>
    </row>
    <row r="347" spans="1:69" x14ac:dyDescent="0.25">
      <c r="A347" s="1">
        <v>42130</v>
      </c>
      <c r="B347" s="2" t="s">
        <v>92</v>
      </c>
      <c r="C347" s="4">
        <v>19</v>
      </c>
      <c r="D347" s="4">
        <v>2</v>
      </c>
      <c r="E347" s="2" t="s">
        <v>90</v>
      </c>
      <c r="F347" s="4">
        <v>2015</v>
      </c>
      <c r="H347" s="2" t="s">
        <v>722</v>
      </c>
      <c r="I347" s="2" t="s">
        <v>723</v>
      </c>
      <c r="J347" s="2" t="s">
        <v>719</v>
      </c>
      <c r="Q347" s="2">
        <v>119708</v>
      </c>
      <c r="R347" s="2" t="s">
        <v>351</v>
      </c>
      <c r="S347" s="2" t="s">
        <v>114</v>
      </c>
      <c r="T347" s="2" t="s">
        <v>352</v>
      </c>
      <c r="U347" s="2">
        <v>0</v>
      </c>
      <c r="V347" s="2" t="s">
        <v>84</v>
      </c>
      <c r="W347" s="2" t="s">
        <v>73</v>
      </c>
      <c r="X347" s="2" t="s">
        <v>114</v>
      </c>
      <c r="Y347" s="4">
        <v>2013</v>
      </c>
      <c r="Z347" s="2" t="s">
        <v>83</v>
      </c>
      <c r="AA347" s="3">
        <v>31</v>
      </c>
      <c r="AB347" s="3">
        <v>15</v>
      </c>
      <c r="AC347" s="3">
        <v>20</v>
      </c>
      <c r="AD347" s="3">
        <v>17</v>
      </c>
      <c r="AE347" s="3">
        <v>46064.9</v>
      </c>
      <c r="AF347" s="3">
        <v>21.086134259259257</v>
      </c>
      <c r="AG347" s="2" t="s">
        <v>75</v>
      </c>
      <c r="AH347" s="2" t="s">
        <v>85</v>
      </c>
      <c r="AI347" s="2" t="s">
        <v>75</v>
      </c>
      <c r="AJ347" s="2" t="s">
        <v>75</v>
      </c>
      <c r="AK347" s="4">
        <v>4542051875</v>
      </c>
      <c r="AL347" s="2" t="s">
        <v>86</v>
      </c>
      <c r="AO347" s="2" t="s">
        <v>953</v>
      </c>
      <c r="AR347" s="3">
        <v>5</v>
      </c>
      <c r="AS347" s="3">
        <v>7</v>
      </c>
      <c r="AT347" s="3">
        <v>0.41585648148148152</v>
      </c>
      <c r="AU347" s="3">
        <v>0.13518518518518519</v>
      </c>
      <c r="AV347" s="3">
        <v>0.15614583333333334</v>
      </c>
      <c r="AW347" s="3">
        <v>0</v>
      </c>
      <c r="AX347" s="3">
        <v>1.7534722222222222E-2</v>
      </c>
      <c r="AY347" s="3">
        <v>1.7534722222222222E-2</v>
      </c>
      <c r="AZ347" s="3">
        <v>11.5</v>
      </c>
      <c r="BA347" s="3">
        <v>0.1527199074074074</v>
      </c>
      <c r="BB347" s="3">
        <v>124.5</v>
      </c>
      <c r="BC347" s="3">
        <v>0</v>
      </c>
      <c r="BD347" s="3"/>
      <c r="BE347" s="3">
        <v>0.15702546296296296</v>
      </c>
      <c r="BF347" s="3">
        <v>0.70806712962962959</v>
      </c>
      <c r="BG347" s="3">
        <v>0</v>
      </c>
      <c r="BH347" s="3">
        <v>0</v>
      </c>
      <c r="BI347" s="3">
        <v>0</v>
      </c>
      <c r="BJ347" s="2" t="s">
        <v>76</v>
      </c>
      <c r="BK347" s="3"/>
      <c r="BL347" s="2" t="s">
        <v>106</v>
      </c>
      <c r="BM347" s="3"/>
      <c r="BN347" s="2" t="s">
        <v>78</v>
      </c>
      <c r="BO347" s="3"/>
      <c r="BP347" s="2" t="s">
        <v>79</v>
      </c>
      <c r="BQ347" s="3"/>
    </row>
    <row r="348" spans="1:69" x14ac:dyDescent="0.25">
      <c r="A348" s="1">
        <v>42130</v>
      </c>
      <c r="B348" s="2" t="s">
        <v>92</v>
      </c>
      <c r="C348" s="4">
        <v>19</v>
      </c>
      <c r="D348" s="4">
        <v>2</v>
      </c>
      <c r="E348" s="2" t="s">
        <v>90</v>
      </c>
      <c r="F348" s="4">
        <v>2015</v>
      </c>
      <c r="H348" s="2" t="s">
        <v>722</v>
      </c>
      <c r="I348" s="2" t="s">
        <v>723</v>
      </c>
      <c r="J348" s="2" t="s">
        <v>1012</v>
      </c>
      <c r="Q348" s="2">
        <v>155943</v>
      </c>
      <c r="R348" s="2" t="s">
        <v>353</v>
      </c>
      <c r="S348" s="2" t="s">
        <v>80</v>
      </c>
      <c r="T348" s="2" t="s">
        <v>354</v>
      </c>
      <c r="U348" s="2">
        <v>0</v>
      </c>
      <c r="V348" s="2" t="s">
        <v>84</v>
      </c>
      <c r="W348" s="2" t="s">
        <v>73</v>
      </c>
      <c r="X348" s="2" t="s">
        <v>119</v>
      </c>
      <c r="Y348" s="4">
        <v>2009</v>
      </c>
      <c r="Z348" s="2" t="s">
        <v>83</v>
      </c>
      <c r="AA348" s="3">
        <v>31</v>
      </c>
      <c r="AB348" s="3">
        <v>15</v>
      </c>
      <c r="AC348" s="3">
        <v>20</v>
      </c>
      <c r="AD348" s="3">
        <v>17</v>
      </c>
      <c r="AE348" s="3">
        <v>162596.9</v>
      </c>
      <c r="AF348" s="3">
        <v>17.494409722222223</v>
      </c>
      <c r="AG348" s="2" t="s">
        <v>75</v>
      </c>
      <c r="AH348" s="2" t="s">
        <v>85</v>
      </c>
      <c r="AI348" s="2" t="s">
        <v>75</v>
      </c>
      <c r="AJ348" s="2" t="s">
        <v>75</v>
      </c>
      <c r="AK348" s="4">
        <v>4542051869</v>
      </c>
      <c r="AL348" s="2" t="s">
        <v>86</v>
      </c>
      <c r="AO348" s="2" t="s">
        <v>846</v>
      </c>
      <c r="AR348" s="3">
        <v>7</v>
      </c>
      <c r="AS348" s="3">
        <v>13</v>
      </c>
      <c r="AT348" s="3">
        <v>0.48421296296296296</v>
      </c>
      <c r="AU348" s="3">
        <v>7.1134259259259258E-2</v>
      </c>
      <c r="AV348" s="3">
        <v>0.10776620370370371</v>
      </c>
      <c r="AW348" s="3">
        <v>0</v>
      </c>
      <c r="AX348" s="3">
        <v>2.4664351851851851E-2</v>
      </c>
      <c r="AY348" s="3">
        <v>2.4664351851851851E-2</v>
      </c>
      <c r="AZ348" s="3">
        <v>25.7</v>
      </c>
      <c r="BA348" s="3">
        <v>9.5798611111111112E-2</v>
      </c>
      <c r="BB348" s="3">
        <v>40.700000000000003</v>
      </c>
      <c r="BC348" s="3">
        <v>0</v>
      </c>
      <c r="BD348" s="3"/>
      <c r="BE348" s="3">
        <v>0.23611111111111113</v>
      </c>
      <c r="BF348" s="3">
        <v>0.79233796296296299</v>
      </c>
      <c r="BG348" s="3">
        <v>0</v>
      </c>
      <c r="BH348" s="3">
        <v>0</v>
      </c>
      <c r="BI348" s="3">
        <v>0</v>
      </c>
      <c r="BJ348" s="2" t="s">
        <v>76</v>
      </c>
      <c r="BK348" s="3"/>
      <c r="BL348" s="2" t="s">
        <v>106</v>
      </c>
      <c r="BM348" s="3"/>
      <c r="BN348" s="2" t="s">
        <v>78</v>
      </c>
      <c r="BO348" s="3"/>
      <c r="BP348" s="2" t="s">
        <v>79</v>
      </c>
      <c r="BQ348" s="3"/>
    </row>
    <row r="349" spans="1:69" x14ac:dyDescent="0.25">
      <c r="A349" s="1">
        <v>42130</v>
      </c>
      <c r="B349" s="2" t="s">
        <v>92</v>
      </c>
      <c r="C349" s="4">
        <v>19</v>
      </c>
      <c r="D349" s="4">
        <v>2</v>
      </c>
      <c r="E349" s="2" t="s">
        <v>90</v>
      </c>
      <c r="F349" s="4">
        <v>2015</v>
      </c>
      <c r="H349" s="2" t="s">
        <v>722</v>
      </c>
      <c r="I349" s="2" t="s">
        <v>723</v>
      </c>
      <c r="J349" s="2" t="s">
        <v>1011</v>
      </c>
      <c r="Q349" s="2">
        <v>174012</v>
      </c>
      <c r="R349" s="2" t="s">
        <v>355</v>
      </c>
      <c r="S349" s="2" t="s">
        <v>81</v>
      </c>
      <c r="T349" s="2" t="s">
        <v>356</v>
      </c>
      <c r="U349" s="2">
        <v>0</v>
      </c>
      <c r="V349" s="2" t="s">
        <v>84</v>
      </c>
      <c r="W349" s="2" t="s">
        <v>73</v>
      </c>
      <c r="X349" s="2" t="s">
        <v>81</v>
      </c>
      <c r="Y349" s="4">
        <v>2010</v>
      </c>
      <c r="Z349" s="2" t="s">
        <v>83</v>
      </c>
      <c r="AA349" s="3">
        <v>31</v>
      </c>
      <c r="AB349" s="3">
        <v>11</v>
      </c>
      <c r="AC349" s="3">
        <v>17</v>
      </c>
      <c r="AD349" s="3">
        <v>13</v>
      </c>
      <c r="AE349" s="3">
        <v>150042.4</v>
      </c>
      <c r="AF349" s="3">
        <v>26.564317129629629</v>
      </c>
      <c r="AG349" s="2" t="s">
        <v>75</v>
      </c>
      <c r="AH349" s="2" t="s">
        <v>85</v>
      </c>
      <c r="AI349" s="2" t="s">
        <v>75</v>
      </c>
      <c r="AJ349" s="2" t="s">
        <v>75</v>
      </c>
      <c r="AK349" s="4">
        <v>4542051857</v>
      </c>
      <c r="AL349" s="2" t="s">
        <v>86</v>
      </c>
      <c r="AO349" s="2" t="s">
        <v>847</v>
      </c>
      <c r="AR349" s="3">
        <v>6</v>
      </c>
      <c r="AS349" s="3">
        <v>9</v>
      </c>
      <c r="AT349" s="3">
        <v>0.37637731481481485</v>
      </c>
      <c r="AU349" s="3">
        <v>0.13608796296296297</v>
      </c>
      <c r="AV349" s="3">
        <v>0.15700231481481483</v>
      </c>
      <c r="AW349" s="3">
        <v>0</v>
      </c>
      <c r="AX349" s="3">
        <v>1.9791666666666666E-2</v>
      </c>
      <c r="AY349" s="3">
        <v>1.9791666666666666E-2</v>
      </c>
      <c r="AZ349" s="3">
        <v>12.7</v>
      </c>
      <c r="BA349" s="3">
        <v>0.15587962962962962</v>
      </c>
      <c r="BB349" s="3">
        <v>199</v>
      </c>
      <c r="BC349" s="3">
        <v>0</v>
      </c>
      <c r="BD349" s="3"/>
      <c r="BE349" s="3">
        <v>0.23872685185185186</v>
      </c>
      <c r="BF349" s="3">
        <v>0.75119212962962967</v>
      </c>
      <c r="BG349" s="3">
        <v>0</v>
      </c>
      <c r="BH349" s="3">
        <v>0</v>
      </c>
      <c r="BI349" s="3">
        <v>0</v>
      </c>
      <c r="BJ349" s="2" t="s">
        <v>76</v>
      </c>
      <c r="BK349" s="3"/>
      <c r="BL349" s="2" t="s">
        <v>106</v>
      </c>
      <c r="BM349" s="3"/>
      <c r="BN349" s="2" t="s">
        <v>78</v>
      </c>
      <c r="BO349" s="3"/>
      <c r="BP349" s="2" t="s">
        <v>79</v>
      </c>
      <c r="BQ349" s="3"/>
    </row>
    <row r="350" spans="1:69" x14ac:dyDescent="0.25">
      <c r="A350" s="1">
        <v>42130</v>
      </c>
      <c r="B350" s="2" t="s">
        <v>92</v>
      </c>
      <c r="C350" s="4">
        <v>19</v>
      </c>
      <c r="D350" s="4">
        <v>2</v>
      </c>
      <c r="E350" s="2" t="s">
        <v>90</v>
      </c>
      <c r="F350" s="4">
        <v>2015</v>
      </c>
      <c r="H350" s="2" t="s">
        <v>722</v>
      </c>
      <c r="I350" s="2" t="s">
        <v>723</v>
      </c>
      <c r="J350" s="2" t="s">
        <v>1012</v>
      </c>
      <c r="Q350" s="2">
        <v>175801</v>
      </c>
      <c r="R350" s="2" t="s">
        <v>357</v>
      </c>
      <c r="S350" s="2" t="s">
        <v>114</v>
      </c>
      <c r="T350" s="2" t="s">
        <v>358</v>
      </c>
      <c r="U350" s="2">
        <v>0</v>
      </c>
      <c r="V350" s="2" t="s">
        <v>84</v>
      </c>
      <c r="W350" s="2" t="s">
        <v>73</v>
      </c>
      <c r="X350" s="2" t="s">
        <v>114</v>
      </c>
      <c r="Y350" s="4">
        <v>2013</v>
      </c>
      <c r="Z350" s="2" t="s">
        <v>83</v>
      </c>
      <c r="AA350" s="3">
        <v>31</v>
      </c>
      <c r="AB350" s="3">
        <v>15</v>
      </c>
      <c r="AC350" s="3">
        <v>20</v>
      </c>
      <c r="AD350" s="3">
        <v>17</v>
      </c>
      <c r="AE350" s="3">
        <v>54683.6</v>
      </c>
      <c r="AF350" s="3">
        <v>21.026296296296298</v>
      </c>
      <c r="AG350" s="2" t="s">
        <v>75</v>
      </c>
      <c r="AH350" s="2" t="s">
        <v>85</v>
      </c>
      <c r="AI350" s="2" t="s">
        <v>75</v>
      </c>
      <c r="AJ350" s="2" t="s">
        <v>75</v>
      </c>
      <c r="AK350" s="4">
        <v>4542051835</v>
      </c>
      <c r="AL350" s="2" t="s">
        <v>86</v>
      </c>
      <c r="AO350" s="2" t="s">
        <v>954</v>
      </c>
      <c r="AR350" s="3">
        <v>9</v>
      </c>
      <c r="AS350" s="3">
        <v>14</v>
      </c>
      <c r="AT350" s="3">
        <v>0.29012731481481485</v>
      </c>
      <c r="AU350" s="3">
        <v>0.24747685185185186</v>
      </c>
      <c r="AV350" s="3">
        <v>0.25429398148148147</v>
      </c>
      <c r="AW350" s="3">
        <v>0</v>
      </c>
      <c r="AX350" s="3">
        <v>2.3379629629629631E-3</v>
      </c>
      <c r="AY350" s="3">
        <v>2.3379629629629631E-3</v>
      </c>
      <c r="AZ350" s="3">
        <v>0.9</v>
      </c>
      <c r="BA350" s="3">
        <v>0.24981481481481482</v>
      </c>
      <c r="BB350" s="3">
        <v>272.8</v>
      </c>
      <c r="BC350" s="3">
        <v>1</v>
      </c>
      <c r="BD350" s="3"/>
      <c r="BE350" s="3">
        <v>0.20472222222222222</v>
      </c>
      <c r="BF350" s="3">
        <v>0.74232638888888891</v>
      </c>
      <c r="BG350" s="3">
        <v>0</v>
      </c>
      <c r="BH350" s="3">
        <v>0</v>
      </c>
      <c r="BI350" s="3">
        <v>0</v>
      </c>
      <c r="BJ350" s="2" t="s">
        <v>76</v>
      </c>
      <c r="BK350" s="3"/>
      <c r="BL350" s="2" t="s">
        <v>106</v>
      </c>
      <c r="BM350" s="3"/>
      <c r="BN350" s="2" t="s">
        <v>78</v>
      </c>
      <c r="BO350" s="3"/>
      <c r="BP350" s="2" t="s">
        <v>79</v>
      </c>
      <c r="BQ350" s="3"/>
    </row>
    <row r="351" spans="1:69" x14ac:dyDescent="0.25">
      <c r="A351" s="1">
        <v>42130</v>
      </c>
      <c r="B351" s="2" t="s">
        <v>92</v>
      </c>
      <c r="C351" s="4">
        <v>19</v>
      </c>
      <c r="D351" s="4">
        <v>2</v>
      </c>
      <c r="E351" s="2" t="s">
        <v>90</v>
      </c>
      <c r="F351" s="4">
        <v>2015</v>
      </c>
      <c r="H351" s="2" t="s">
        <v>722</v>
      </c>
      <c r="I351" s="2" t="s">
        <v>723</v>
      </c>
      <c r="J351" s="2" t="s">
        <v>1011</v>
      </c>
      <c r="Q351" s="2">
        <v>109386</v>
      </c>
      <c r="R351" s="2" t="s">
        <v>363</v>
      </c>
      <c r="S351" s="2" t="s">
        <v>81</v>
      </c>
      <c r="T351" s="2" t="s">
        <v>364</v>
      </c>
      <c r="U351" s="2">
        <v>0</v>
      </c>
      <c r="V351" s="2" t="s">
        <v>84</v>
      </c>
      <c r="W351" s="2" t="s">
        <v>73</v>
      </c>
      <c r="X351" s="2" t="s">
        <v>81</v>
      </c>
      <c r="Y351" s="4">
        <v>2012</v>
      </c>
      <c r="Z351" s="2" t="s">
        <v>83</v>
      </c>
      <c r="AA351" s="3">
        <v>31</v>
      </c>
      <c r="AB351" s="3">
        <v>11</v>
      </c>
      <c r="AC351" s="3">
        <v>17</v>
      </c>
      <c r="AD351" s="3">
        <v>13</v>
      </c>
      <c r="AE351" s="3">
        <v>107875.7</v>
      </c>
      <c r="AF351" s="3">
        <v>20.588020833333335</v>
      </c>
      <c r="AG351" s="2" t="s">
        <v>75</v>
      </c>
      <c r="AH351" s="2" t="s">
        <v>85</v>
      </c>
      <c r="AI351" s="2" t="s">
        <v>75</v>
      </c>
      <c r="AJ351" s="2" t="s">
        <v>75</v>
      </c>
      <c r="AK351" s="4">
        <v>4542051826</v>
      </c>
      <c r="AL351" s="2" t="s">
        <v>86</v>
      </c>
      <c r="AO351" s="2" t="s">
        <v>848</v>
      </c>
      <c r="AR351" s="3">
        <v>4</v>
      </c>
      <c r="AS351" s="3">
        <v>10</v>
      </c>
      <c r="AT351" s="3">
        <v>0.43572916666666667</v>
      </c>
      <c r="AU351" s="3">
        <v>0.11113425925925925</v>
      </c>
      <c r="AV351" s="3">
        <v>0.14756944444444445</v>
      </c>
      <c r="AW351" s="3">
        <v>0</v>
      </c>
      <c r="AX351" s="3">
        <v>2.3993055555555556E-2</v>
      </c>
      <c r="AY351" s="3">
        <v>2.3993055555555556E-2</v>
      </c>
      <c r="AZ351" s="3">
        <v>17.8</v>
      </c>
      <c r="BA351" s="3">
        <v>0.1351273148148148</v>
      </c>
      <c r="BB351" s="3">
        <v>127.8</v>
      </c>
      <c r="BC351" s="3">
        <v>0</v>
      </c>
      <c r="BD351" s="3"/>
      <c r="BE351" s="3">
        <v>0.21587962962962962</v>
      </c>
      <c r="BF351" s="3">
        <v>0.76274305555555555</v>
      </c>
      <c r="BG351" s="3">
        <v>0</v>
      </c>
      <c r="BH351" s="3">
        <v>0</v>
      </c>
      <c r="BI351" s="3">
        <v>0</v>
      </c>
      <c r="BJ351" s="2" t="s">
        <v>76</v>
      </c>
      <c r="BK351" s="3"/>
      <c r="BL351" s="2" t="s">
        <v>106</v>
      </c>
      <c r="BM351" s="3"/>
      <c r="BN351" s="2" t="s">
        <v>78</v>
      </c>
      <c r="BO351" s="3"/>
      <c r="BP351" s="2" t="s">
        <v>79</v>
      </c>
      <c r="BQ351" s="3"/>
    </row>
    <row r="352" spans="1:69" x14ac:dyDescent="0.25">
      <c r="A352" s="1">
        <v>42130</v>
      </c>
      <c r="B352" s="2" t="s">
        <v>92</v>
      </c>
      <c r="C352" s="4">
        <v>19</v>
      </c>
      <c r="D352" s="4">
        <v>2</v>
      </c>
      <c r="E352" s="2" t="s">
        <v>90</v>
      </c>
      <c r="F352" s="4">
        <v>2015</v>
      </c>
      <c r="H352" s="2" t="s">
        <v>722</v>
      </c>
      <c r="I352" s="2" t="s">
        <v>723</v>
      </c>
      <c r="J352" s="2" t="s">
        <v>719</v>
      </c>
      <c r="Q352" s="2">
        <v>120646</v>
      </c>
      <c r="R352" s="2" t="s">
        <v>365</v>
      </c>
      <c r="S352" s="2" t="s">
        <v>81</v>
      </c>
      <c r="T352" s="2" t="s">
        <v>366</v>
      </c>
      <c r="U352" s="2">
        <v>0</v>
      </c>
      <c r="V352" s="2" t="s">
        <v>84</v>
      </c>
      <c r="W352" s="2" t="s">
        <v>73</v>
      </c>
      <c r="X352" s="2" t="s">
        <v>81</v>
      </c>
      <c r="Y352" s="4">
        <v>2012</v>
      </c>
      <c r="Z352" s="2" t="s">
        <v>83</v>
      </c>
      <c r="AA352" s="3">
        <v>31</v>
      </c>
      <c r="AB352" s="3">
        <v>11</v>
      </c>
      <c r="AC352" s="3">
        <v>17</v>
      </c>
      <c r="AD352" s="3">
        <v>13</v>
      </c>
      <c r="AE352" s="3">
        <v>74656</v>
      </c>
      <c r="AF352" s="3">
        <v>21.428981481481483</v>
      </c>
      <c r="AG352" s="2" t="s">
        <v>75</v>
      </c>
      <c r="AH352" s="2" t="s">
        <v>85</v>
      </c>
      <c r="AI352" s="2" t="s">
        <v>75</v>
      </c>
      <c r="AJ352" s="2" t="s">
        <v>75</v>
      </c>
      <c r="AK352" s="4">
        <v>4542051823</v>
      </c>
      <c r="AL352" s="2" t="s">
        <v>86</v>
      </c>
      <c r="AO352" s="2" t="s">
        <v>849</v>
      </c>
      <c r="AR352" s="3">
        <v>8</v>
      </c>
      <c r="AS352" s="3">
        <v>11</v>
      </c>
      <c r="AT352" s="3">
        <v>0.34469907407407407</v>
      </c>
      <c r="AU352" s="3">
        <v>7.4201388888888886E-2</v>
      </c>
      <c r="AV352" s="3">
        <v>0.13743055555555556</v>
      </c>
      <c r="AW352" s="3">
        <v>0</v>
      </c>
      <c r="AX352" s="3">
        <v>5.9861111111111108E-2</v>
      </c>
      <c r="AY352" s="3">
        <v>5.9861111111111108E-2</v>
      </c>
      <c r="AZ352" s="3">
        <v>44.7</v>
      </c>
      <c r="BA352" s="3">
        <v>0.1340625</v>
      </c>
      <c r="BB352" s="3">
        <v>52.3</v>
      </c>
      <c r="BC352" s="3">
        <v>0</v>
      </c>
      <c r="BD352" s="3"/>
      <c r="BE352" s="3">
        <v>0.23042824074074075</v>
      </c>
      <c r="BF352" s="3">
        <v>0.64932870370370377</v>
      </c>
      <c r="BG352" s="3">
        <v>0</v>
      </c>
      <c r="BH352" s="3">
        <v>0</v>
      </c>
      <c r="BI352" s="3">
        <v>0</v>
      </c>
      <c r="BJ352" s="2" t="s">
        <v>76</v>
      </c>
      <c r="BK352" s="3"/>
      <c r="BL352" s="2" t="s">
        <v>106</v>
      </c>
      <c r="BM352" s="3"/>
      <c r="BN352" s="2" t="s">
        <v>78</v>
      </c>
      <c r="BO352" s="3"/>
      <c r="BP352" s="2" t="s">
        <v>79</v>
      </c>
      <c r="BQ352" s="3"/>
    </row>
    <row r="353" spans="1:69" x14ac:dyDescent="0.25">
      <c r="A353" s="1">
        <v>42130</v>
      </c>
      <c r="B353" s="2" t="s">
        <v>92</v>
      </c>
      <c r="C353" s="4">
        <v>19</v>
      </c>
      <c r="D353" s="4">
        <v>2</v>
      </c>
      <c r="E353" s="2" t="s">
        <v>90</v>
      </c>
      <c r="F353" s="4">
        <v>2015</v>
      </c>
      <c r="H353" s="2" t="s">
        <v>722</v>
      </c>
      <c r="I353" s="2" t="s">
        <v>723</v>
      </c>
      <c r="J353" s="2" t="s">
        <v>719</v>
      </c>
      <c r="Q353" s="2">
        <v>159814</v>
      </c>
      <c r="R353" s="2" t="s">
        <v>367</v>
      </c>
      <c r="S353" s="2" t="s">
        <v>114</v>
      </c>
      <c r="T353" s="2" t="s">
        <v>368</v>
      </c>
      <c r="U353" s="2">
        <v>0</v>
      </c>
      <c r="V353" s="2" t="s">
        <v>84</v>
      </c>
      <c r="W353" s="2" t="s">
        <v>73</v>
      </c>
      <c r="X353" s="2" t="s">
        <v>114</v>
      </c>
      <c r="Y353" s="4">
        <v>2013</v>
      </c>
      <c r="Z353" s="2" t="s">
        <v>83</v>
      </c>
      <c r="AA353" s="3">
        <v>31</v>
      </c>
      <c r="AB353" s="3">
        <v>15</v>
      </c>
      <c r="AC353" s="3">
        <v>20</v>
      </c>
      <c r="AD353" s="3">
        <v>17</v>
      </c>
      <c r="AE353" s="3">
        <v>39237.5</v>
      </c>
      <c r="AF353" s="3">
        <v>18.142534722222223</v>
      </c>
      <c r="AG353" s="2" t="s">
        <v>75</v>
      </c>
      <c r="AH353" s="2" t="s">
        <v>85</v>
      </c>
      <c r="AI353" s="2" t="s">
        <v>75</v>
      </c>
      <c r="AJ353" s="2" t="s">
        <v>75</v>
      </c>
      <c r="AK353" s="4">
        <v>4542051819</v>
      </c>
      <c r="AL353" s="2" t="s">
        <v>86</v>
      </c>
      <c r="AO353" s="2" t="s">
        <v>850</v>
      </c>
      <c r="AR353" s="3">
        <v>6</v>
      </c>
      <c r="AS353" s="3">
        <v>10</v>
      </c>
      <c r="AT353" s="3">
        <v>0.4852893518518519</v>
      </c>
      <c r="AU353" s="3">
        <v>0.13148148148148148</v>
      </c>
      <c r="AV353" s="3">
        <v>0.1462037037037037</v>
      </c>
      <c r="AW353" s="3">
        <v>0</v>
      </c>
      <c r="AX353" s="3">
        <v>1.1400462962962965E-2</v>
      </c>
      <c r="AY353" s="3">
        <v>1.1400462962962965E-2</v>
      </c>
      <c r="AZ353" s="3">
        <v>8</v>
      </c>
      <c r="BA353" s="3">
        <v>0.14288194444444444</v>
      </c>
      <c r="BB353" s="3">
        <v>123.3</v>
      </c>
      <c r="BC353" s="3">
        <v>0</v>
      </c>
      <c r="BD353" s="3"/>
      <c r="BE353" s="3">
        <v>0.2061574074074074</v>
      </c>
      <c r="BF353" s="3">
        <v>0.82292824074074078</v>
      </c>
      <c r="BG353" s="3">
        <v>0</v>
      </c>
      <c r="BH353" s="3">
        <v>0</v>
      </c>
      <c r="BI353" s="3">
        <v>0</v>
      </c>
      <c r="BJ353" s="2" t="s">
        <v>76</v>
      </c>
      <c r="BK353" s="3"/>
      <c r="BL353" s="2" t="s">
        <v>106</v>
      </c>
      <c r="BM353" s="3"/>
      <c r="BN353" s="2" t="s">
        <v>78</v>
      </c>
      <c r="BO353" s="3"/>
      <c r="BP353" s="2" t="s">
        <v>79</v>
      </c>
      <c r="BQ353" s="3"/>
    </row>
    <row r="354" spans="1:69" x14ac:dyDescent="0.25">
      <c r="A354" s="1">
        <v>42130</v>
      </c>
      <c r="B354" s="2" t="s">
        <v>92</v>
      </c>
      <c r="C354" s="4">
        <v>19</v>
      </c>
      <c r="D354" s="4">
        <v>2</v>
      </c>
      <c r="E354" s="2" t="s">
        <v>90</v>
      </c>
      <c r="F354" s="4">
        <v>2015</v>
      </c>
      <c r="H354" s="2" t="s">
        <v>722</v>
      </c>
      <c r="I354" s="2" t="s">
        <v>723</v>
      </c>
      <c r="J354" s="2" t="s">
        <v>719</v>
      </c>
      <c r="Q354" s="2">
        <v>121658</v>
      </c>
      <c r="R354" s="2" t="s">
        <v>369</v>
      </c>
      <c r="S354" s="2" t="s">
        <v>114</v>
      </c>
      <c r="T354" s="2" t="s">
        <v>370</v>
      </c>
      <c r="U354" s="2">
        <v>0</v>
      </c>
      <c r="V354" s="2" t="s">
        <v>84</v>
      </c>
      <c r="W354" s="2" t="s">
        <v>73</v>
      </c>
      <c r="X354" s="2" t="s">
        <v>114</v>
      </c>
      <c r="Y354" s="4">
        <v>2013</v>
      </c>
      <c r="Z354" s="2" t="s">
        <v>83</v>
      </c>
      <c r="AA354" s="3">
        <v>31</v>
      </c>
      <c r="AB354" s="3">
        <v>15</v>
      </c>
      <c r="AC354" s="3">
        <v>20</v>
      </c>
      <c r="AD354" s="3">
        <v>17</v>
      </c>
      <c r="AE354" s="3">
        <v>49890.2</v>
      </c>
      <c r="AF354" s="3">
        <v>22.973749999999999</v>
      </c>
      <c r="AG354" s="2" t="s">
        <v>75</v>
      </c>
      <c r="AH354" s="2" t="s">
        <v>85</v>
      </c>
      <c r="AI354" s="2" t="s">
        <v>75</v>
      </c>
      <c r="AJ354" s="2" t="s">
        <v>75</v>
      </c>
      <c r="AK354" s="4">
        <v>4542051806</v>
      </c>
      <c r="AL354" s="2" t="s">
        <v>86</v>
      </c>
      <c r="AO354" s="2" t="s">
        <v>851</v>
      </c>
      <c r="AR354" s="3">
        <v>6</v>
      </c>
      <c r="AS354" s="3">
        <v>9</v>
      </c>
      <c r="AT354" s="3">
        <v>0.41381944444444446</v>
      </c>
      <c r="AU354" s="3">
        <v>7.3483796296296297E-2</v>
      </c>
      <c r="AV354" s="3">
        <v>9.8912037037037034E-2</v>
      </c>
      <c r="AW354" s="3">
        <v>0</v>
      </c>
      <c r="AX354" s="3">
        <v>1.7719907407407406E-2</v>
      </c>
      <c r="AY354" s="3">
        <v>1.7719907407407406E-2</v>
      </c>
      <c r="AZ354" s="3">
        <v>19.399999999999999</v>
      </c>
      <c r="BA354" s="3">
        <v>9.1203703703703717E-2</v>
      </c>
      <c r="BB354" s="3">
        <v>75.5</v>
      </c>
      <c r="BC354" s="3">
        <v>0</v>
      </c>
      <c r="BD354" s="3"/>
      <c r="BE354" s="3">
        <v>0.14596064814814816</v>
      </c>
      <c r="BF354" s="3">
        <v>0.63326388888888896</v>
      </c>
      <c r="BG354" s="3">
        <v>0</v>
      </c>
      <c r="BH354" s="3">
        <v>0</v>
      </c>
      <c r="BI354" s="3">
        <v>0</v>
      </c>
      <c r="BJ354" s="2" t="s">
        <v>76</v>
      </c>
      <c r="BK354" s="3"/>
      <c r="BL354" s="2" t="s">
        <v>106</v>
      </c>
      <c r="BM354" s="3"/>
      <c r="BN354" s="2" t="s">
        <v>78</v>
      </c>
      <c r="BO354" s="3"/>
      <c r="BP354" s="2" t="s">
        <v>79</v>
      </c>
      <c r="BQ354" s="3"/>
    </row>
    <row r="355" spans="1:69" x14ac:dyDescent="0.25">
      <c r="A355" s="1">
        <v>42130</v>
      </c>
      <c r="B355" s="2" t="s">
        <v>92</v>
      </c>
      <c r="C355" s="4">
        <v>19</v>
      </c>
      <c r="D355" s="4">
        <v>2</v>
      </c>
      <c r="E355" s="2" t="s">
        <v>90</v>
      </c>
      <c r="F355" s="4">
        <v>2015</v>
      </c>
      <c r="H355" s="2" t="s">
        <v>722</v>
      </c>
      <c r="I355" s="2" t="s">
        <v>723</v>
      </c>
      <c r="J355" s="2" t="s">
        <v>719</v>
      </c>
      <c r="Q355" s="2">
        <v>109772</v>
      </c>
      <c r="R355" s="2" t="s">
        <v>373</v>
      </c>
      <c r="S355" s="2" t="s">
        <v>81</v>
      </c>
      <c r="T355" s="2" t="s">
        <v>374</v>
      </c>
      <c r="U355" s="2">
        <v>0</v>
      </c>
      <c r="V355" s="2" t="s">
        <v>84</v>
      </c>
      <c r="W355" s="2" t="s">
        <v>73</v>
      </c>
      <c r="X355" s="2" t="s">
        <v>81</v>
      </c>
      <c r="Y355" s="4">
        <v>2011</v>
      </c>
      <c r="Z355" s="2" t="s">
        <v>83</v>
      </c>
      <c r="AA355" s="3">
        <v>31</v>
      </c>
      <c r="AB355" s="3">
        <v>11</v>
      </c>
      <c r="AC355" s="3">
        <v>17</v>
      </c>
      <c r="AD355" s="3">
        <v>13</v>
      </c>
      <c r="AE355" s="3">
        <v>126142.3</v>
      </c>
      <c r="AF355" s="3">
        <v>28.31290509259259</v>
      </c>
      <c r="AG355" s="2" t="s">
        <v>75</v>
      </c>
      <c r="AH355" s="2" t="s">
        <v>85</v>
      </c>
      <c r="AI355" s="2" t="s">
        <v>75</v>
      </c>
      <c r="AJ355" s="2" t="s">
        <v>75</v>
      </c>
      <c r="AK355" s="4">
        <v>4542051780</v>
      </c>
      <c r="AL355" s="2" t="s">
        <v>86</v>
      </c>
      <c r="AO355" s="2" t="s">
        <v>853</v>
      </c>
      <c r="AR355" s="3">
        <v>8</v>
      </c>
      <c r="AS355" s="3">
        <v>11</v>
      </c>
      <c r="AT355" s="3">
        <v>0.36409722222222224</v>
      </c>
      <c r="AU355" s="3">
        <v>0.15570601851851854</v>
      </c>
      <c r="AV355" s="3">
        <v>0.1894675925925926</v>
      </c>
      <c r="AW355" s="3">
        <v>0</v>
      </c>
      <c r="AX355" s="3">
        <v>3.1631944444444442E-2</v>
      </c>
      <c r="AY355" s="3">
        <v>3.1631944444444442E-2</v>
      </c>
      <c r="AZ355" s="3">
        <v>16.899999999999999</v>
      </c>
      <c r="BA355" s="3">
        <v>0.18733796296296298</v>
      </c>
      <c r="BB355" s="3">
        <v>180.1</v>
      </c>
      <c r="BC355" s="3">
        <v>0</v>
      </c>
      <c r="BD355" s="3"/>
      <c r="BE355" s="3">
        <v>0.14640046296296297</v>
      </c>
      <c r="BF355" s="3">
        <v>0.66620370370370374</v>
      </c>
      <c r="BG355" s="3">
        <v>0</v>
      </c>
      <c r="BH355" s="3">
        <v>0</v>
      </c>
      <c r="BI355" s="3">
        <v>0</v>
      </c>
      <c r="BJ355" s="2" t="s">
        <v>76</v>
      </c>
      <c r="BK355" s="3"/>
      <c r="BL355" s="2" t="s">
        <v>106</v>
      </c>
      <c r="BM355" s="3"/>
      <c r="BN355" s="2" t="s">
        <v>78</v>
      </c>
      <c r="BO355" s="3"/>
      <c r="BP355" s="2" t="s">
        <v>79</v>
      </c>
      <c r="BQ355" s="3"/>
    </row>
    <row r="356" spans="1:69" x14ac:dyDescent="0.25">
      <c r="A356" s="1">
        <v>42130</v>
      </c>
      <c r="B356" s="2" t="s">
        <v>92</v>
      </c>
      <c r="C356" s="4">
        <v>19</v>
      </c>
      <c r="D356" s="4">
        <v>2</v>
      </c>
      <c r="E356" s="2" t="s">
        <v>90</v>
      </c>
      <c r="F356" s="4">
        <v>2015</v>
      </c>
      <c r="H356" s="2" t="s">
        <v>722</v>
      </c>
      <c r="I356" s="2" t="s">
        <v>723</v>
      </c>
      <c r="J356" s="2" t="s">
        <v>719</v>
      </c>
      <c r="Q356" s="2">
        <v>135731</v>
      </c>
      <c r="R356" s="2" t="s">
        <v>614</v>
      </c>
      <c r="S356" s="2" t="s">
        <v>114</v>
      </c>
      <c r="T356" s="2" t="s">
        <v>615</v>
      </c>
      <c r="U356" s="2">
        <v>0</v>
      </c>
      <c r="V356" s="2" t="s">
        <v>84</v>
      </c>
      <c r="W356" s="2" t="s">
        <v>73</v>
      </c>
      <c r="X356" s="2" t="s">
        <v>114</v>
      </c>
      <c r="Y356" s="4">
        <v>2014</v>
      </c>
      <c r="Z356" s="2" t="s">
        <v>83</v>
      </c>
      <c r="AA356" s="3">
        <v>31</v>
      </c>
      <c r="AB356" s="3">
        <v>14</v>
      </c>
      <c r="AC356" s="3">
        <v>19</v>
      </c>
      <c r="AD356" s="3">
        <v>16</v>
      </c>
      <c r="AE356" s="3">
        <v>30145.1</v>
      </c>
      <c r="AF356" s="3">
        <v>18.616203703703704</v>
      </c>
      <c r="AG356" s="2" t="s">
        <v>75</v>
      </c>
      <c r="AH356" s="2" t="s">
        <v>85</v>
      </c>
      <c r="AI356" s="2" t="s">
        <v>75</v>
      </c>
      <c r="AJ356" s="2" t="s">
        <v>75</v>
      </c>
      <c r="AK356" s="4">
        <v>4542051774</v>
      </c>
      <c r="AL356" s="2" t="s">
        <v>86</v>
      </c>
      <c r="AO356" s="2" t="s">
        <v>854</v>
      </c>
      <c r="AR356" s="3">
        <v>1</v>
      </c>
      <c r="AS356" s="3">
        <v>4</v>
      </c>
      <c r="AT356" s="3">
        <v>0.60420138888888886</v>
      </c>
      <c r="AU356" s="3">
        <v>6.5127314814814818E-2</v>
      </c>
      <c r="AV356" s="3">
        <v>7.1967592592592597E-2</v>
      </c>
      <c r="AW356" s="3">
        <v>0</v>
      </c>
      <c r="AX356" s="3">
        <v>3.6689814814814814E-3</v>
      </c>
      <c r="AY356" s="3">
        <v>3.6689814814814814E-3</v>
      </c>
      <c r="AZ356" s="3">
        <v>5.3</v>
      </c>
      <c r="BA356" s="3">
        <v>6.87962962962963E-2</v>
      </c>
      <c r="BB356" s="3">
        <v>73.3</v>
      </c>
      <c r="BC356" s="3">
        <v>0</v>
      </c>
      <c r="BD356" s="3"/>
      <c r="BE356" s="3">
        <v>0.14113425925925926</v>
      </c>
      <c r="BF356" s="3">
        <v>0.81046296296296294</v>
      </c>
      <c r="BG356" s="3">
        <v>0</v>
      </c>
      <c r="BH356" s="3">
        <v>0</v>
      </c>
      <c r="BI356" s="3">
        <v>0</v>
      </c>
      <c r="BJ356" s="2" t="s">
        <v>76</v>
      </c>
      <c r="BK356" s="3"/>
      <c r="BL356" s="2" t="s">
        <v>106</v>
      </c>
      <c r="BM356" s="3"/>
      <c r="BN356" s="2" t="s">
        <v>78</v>
      </c>
      <c r="BO356" s="3"/>
      <c r="BP356" s="2" t="s">
        <v>79</v>
      </c>
      <c r="BQ356" s="3"/>
    </row>
    <row r="357" spans="1:69" x14ac:dyDescent="0.25">
      <c r="A357" s="1">
        <v>42130</v>
      </c>
      <c r="B357" s="2" t="s">
        <v>92</v>
      </c>
      <c r="C357" s="4">
        <v>19</v>
      </c>
      <c r="D357" s="4">
        <v>2</v>
      </c>
      <c r="E357" s="2" t="s">
        <v>90</v>
      </c>
      <c r="F357" s="4">
        <v>2015</v>
      </c>
      <c r="H357" s="2" t="s">
        <v>722</v>
      </c>
      <c r="I357" s="2" t="s">
        <v>723</v>
      </c>
      <c r="J357" s="2" t="s">
        <v>719</v>
      </c>
      <c r="Q357" s="2">
        <v>121458</v>
      </c>
      <c r="R357" s="2" t="s">
        <v>377</v>
      </c>
      <c r="S357" s="2" t="s">
        <v>114</v>
      </c>
      <c r="T357" s="2" t="s">
        <v>378</v>
      </c>
      <c r="U357" s="2">
        <v>0</v>
      </c>
      <c r="V357" s="2" t="s">
        <v>84</v>
      </c>
      <c r="W357" s="2" t="s">
        <v>73</v>
      </c>
      <c r="X357" s="2" t="s">
        <v>114</v>
      </c>
      <c r="Y357" s="4">
        <v>2013</v>
      </c>
      <c r="Z357" s="2" t="s">
        <v>83</v>
      </c>
      <c r="AA357" s="3">
        <v>31</v>
      </c>
      <c r="AB357" s="3">
        <v>15</v>
      </c>
      <c r="AC357" s="3">
        <v>20</v>
      </c>
      <c r="AD357" s="3">
        <v>17</v>
      </c>
      <c r="AE357" s="3">
        <v>38696.5</v>
      </c>
      <c r="AF357" s="3">
        <v>31.043171296296297</v>
      </c>
      <c r="AG357" s="2" t="s">
        <v>75</v>
      </c>
      <c r="AH357" s="2" t="s">
        <v>85</v>
      </c>
      <c r="AI357" s="2" t="s">
        <v>75</v>
      </c>
      <c r="AJ357" s="2" t="s">
        <v>75</v>
      </c>
      <c r="AK357" s="4">
        <v>4542051769</v>
      </c>
      <c r="AL357" s="2" t="s">
        <v>86</v>
      </c>
      <c r="AO357" s="2" t="s">
        <v>855</v>
      </c>
      <c r="AR357" s="3">
        <v>7</v>
      </c>
      <c r="AS357" s="3">
        <v>13</v>
      </c>
      <c r="AT357" s="3">
        <v>0.39502314814814815</v>
      </c>
      <c r="AU357" s="3">
        <v>8.9328703703703702E-2</v>
      </c>
      <c r="AV357" s="3">
        <v>0.12512731481481482</v>
      </c>
      <c r="AW357" s="3">
        <v>0</v>
      </c>
      <c r="AX357" s="3">
        <v>1.8854166666666665E-2</v>
      </c>
      <c r="AY357" s="3">
        <v>1.8854166666666665E-2</v>
      </c>
      <c r="AZ357" s="3">
        <v>17.399999999999999</v>
      </c>
      <c r="BA357" s="3">
        <v>0.10818287037037037</v>
      </c>
      <c r="BB357" s="3">
        <v>80.099999999999994</v>
      </c>
      <c r="BC357" s="3">
        <v>0</v>
      </c>
      <c r="BD357" s="3"/>
      <c r="BE357" s="3">
        <v>0.22283564814814816</v>
      </c>
      <c r="BF357" s="3">
        <v>0.71724537037037039</v>
      </c>
      <c r="BG357" s="3">
        <v>0</v>
      </c>
      <c r="BH357" s="3">
        <v>0</v>
      </c>
      <c r="BI357" s="3">
        <v>0</v>
      </c>
      <c r="BJ357" s="2" t="s">
        <v>76</v>
      </c>
      <c r="BK357" s="3"/>
      <c r="BL357" s="2" t="s">
        <v>106</v>
      </c>
      <c r="BM357" s="3"/>
      <c r="BN357" s="2" t="s">
        <v>78</v>
      </c>
      <c r="BO357" s="3"/>
      <c r="BP357" s="2" t="s">
        <v>79</v>
      </c>
      <c r="BQ357" s="3"/>
    </row>
    <row r="358" spans="1:69" x14ac:dyDescent="0.25">
      <c r="A358" s="1">
        <v>42130</v>
      </c>
      <c r="B358" s="2" t="s">
        <v>92</v>
      </c>
      <c r="C358" s="4">
        <v>19</v>
      </c>
      <c r="D358" s="4">
        <v>2</v>
      </c>
      <c r="E358" s="2" t="s">
        <v>90</v>
      </c>
      <c r="F358" s="4">
        <v>2015</v>
      </c>
      <c r="H358" s="2" t="s">
        <v>722</v>
      </c>
      <c r="I358" s="2" t="s">
        <v>723</v>
      </c>
      <c r="J358" s="2" t="s">
        <v>719</v>
      </c>
      <c r="Q358" s="2">
        <v>181512</v>
      </c>
      <c r="R358" s="2" t="s">
        <v>381</v>
      </c>
      <c r="S358" s="2" t="s">
        <v>114</v>
      </c>
      <c r="T358" s="2" t="s">
        <v>382</v>
      </c>
      <c r="U358" s="2">
        <v>0</v>
      </c>
      <c r="V358" s="2" t="s">
        <v>84</v>
      </c>
      <c r="W358" s="2" t="s">
        <v>73</v>
      </c>
      <c r="X358" s="2" t="s">
        <v>114</v>
      </c>
      <c r="Y358" s="4">
        <v>2013</v>
      </c>
      <c r="Z358" s="2" t="s">
        <v>83</v>
      </c>
      <c r="AA358" s="3">
        <v>31</v>
      </c>
      <c r="AB358" s="3">
        <v>15</v>
      </c>
      <c r="AC358" s="3">
        <v>20</v>
      </c>
      <c r="AD358" s="3">
        <v>17</v>
      </c>
      <c r="AE358" s="3">
        <v>54452.6</v>
      </c>
      <c r="AF358" s="3">
        <v>23.528182870370372</v>
      </c>
      <c r="AG358" s="2" t="s">
        <v>75</v>
      </c>
      <c r="AH358" s="2" t="s">
        <v>85</v>
      </c>
      <c r="AI358" s="2" t="s">
        <v>75</v>
      </c>
      <c r="AJ358" s="2" t="s">
        <v>75</v>
      </c>
      <c r="AK358" s="4">
        <v>4542051762</v>
      </c>
      <c r="AL358" s="2" t="s">
        <v>86</v>
      </c>
      <c r="AO358" s="2" t="s">
        <v>857</v>
      </c>
      <c r="AR358" s="3">
        <v>6</v>
      </c>
      <c r="AS358" s="3">
        <v>8</v>
      </c>
      <c r="AT358" s="3">
        <v>0.37795138888888885</v>
      </c>
      <c r="AU358" s="3">
        <v>9.1770833333333343E-2</v>
      </c>
      <c r="AV358" s="3">
        <v>0.10425925925925926</v>
      </c>
      <c r="AW358" s="3">
        <v>0</v>
      </c>
      <c r="AX358" s="3">
        <v>1.2326388888888888E-2</v>
      </c>
      <c r="AY358" s="3">
        <v>1.2326388888888888E-2</v>
      </c>
      <c r="AZ358" s="3">
        <v>11.8</v>
      </c>
      <c r="BA358" s="3">
        <v>0.10409722222222222</v>
      </c>
      <c r="BB358" s="3">
        <v>86.3</v>
      </c>
      <c r="BC358" s="3">
        <v>0</v>
      </c>
      <c r="BD358" s="3"/>
      <c r="BE358" s="3">
        <v>0.21133101851851852</v>
      </c>
      <c r="BF358" s="3">
        <v>0.6810532407407407</v>
      </c>
      <c r="BG358" s="3">
        <v>0</v>
      </c>
      <c r="BH358" s="3">
        <v>0</v>
      </c>
      <c r="BI358" s="3">
        <v>0</v>
      </c>
      <c r="BJ358" s="2" t="s">
        <v>76</v>
      </c>
      <c r="BK358" s="3"/>
      <c r="BL358" s="2" t="s">
        <v>106</v>
      </c>
      <c r="BM358" s="3"/>
      <c r="BN358" s="2" t="s">
        <v>78</v>
      </c>
      <c r="BO358" s="3"/>
      <c r="BP358" s="2" t="s">
        <v>79</v>
      </c>
      <c r="BQ358" s="3"/>
    </row>
    <row r="359" spans="1:69" x14ac:dyDescent="0.25">
      <c r="A359" s="1">
        <v>42130</v>
      </c>
      <c r="B359" s="2" t="s">
        <v>92</v>
      </c>
      <c r="C359" s="4">
        <v>19</v>
      </c>
      <c r="D359" s="4">
        <v>2</v>
      </c>
      <c r="E359" s="2" t="s">
        <v>90</v>
      </c>
      <c r="F359" s="4">
        <v>2015</v>
      </c>
      <c r="H359" s="2" t="s">
        <v>722</v>
      </c>
      <c r="I359" s="2" t="s">
        <v>723</v>
      </c>
      <c r="J359" s="2" t="s">
        <v>1011</v>
      </c>
      <c r="Q359" s="2">
        <v>167823</v>
      </c>
      <c r="R359" s="2" t="s">
        <v>383</v>
      </c>
      <c r="S359" s="2" t="s">
        <v>80</v>
      </c>
      <c r="T359" s="2" t="s">
        <v>384</v>
      </c>
      <c r="U359" s="2">
        <v>0</v>
      </c>
      <c r="V359" s="2" t="s">
        <v>84</v>
      </c>
      <c r="W359" s="2" t="s">
        <v>73</v>
      </c>
      <c r="X359" s="2" t="s">
        <v>119</v>
      </c>
      <c r="Y359" s="4">
        <v>2009</v>
      </c>
      <c r="Z359" s="2" t="s">
        <v>83</v>
      </c>
      <c r="AA359" s="3">
        <v>31</v>
      </c>
      <c r="AB359" s="3">
        <v>15</v>
      </c>
      <c r="AC359" s="3">
        <v>20</v>
      </c>
      <c r="AD359" s="3">
        <v>17</v>
      </c>
      <c r="AE359" s="3">
        <v>174578.6</v>
      </c>
      <c r="AF359" s="3">
        <v>27.25170138888889</v>
      </c>
      <c r="AG359" s="2" t="s">
        <v>75</v>
      </c>
      <c r="AH359" s="2" t="s">
        <v>85</v>
      </c>
      <c r="AI359" s="2" t="s">
        <v>75</v>
      </c>
      <c r="AJ359" s="2" t="s">
        <v>75</v>
      </c>
      <c r="AK359" s="4">
        <v>4542051758</v>
      </c>
      <c r="AL359" s="2" t="s">
        <v>86</v>
      </c>
      <c r="AO359" s="2" t="s">
        <v>858</v>
      </c>
      <c r="AR359" s="3">
        <v>8</v>
      </c>
      <c r="AS359" s="3">
        <v>13</v>
      </c>
      <c r="AT359" s="3">
        <v>0.3911458333333333</v>
      </c>
      <c r="AU359" s="3">
        <v>0.16471064814814815</v>
      </c>
      <c r="AV359" s="3">
        <v>0.20052083333333334</v>
      </c>
      <c r="AW359" s="3">
        <v>0</v>
      </c>
      <c r="AX359" s="3">
        <v>2.8657407407407406E-2</v>
      </c>
      <c r="AY359" s="3">
        <v>2.8657407407407406E-2</v>
      </c>
      <c r="AZ359" s="3">
        <v>14.8</v>
      </c>
      <c r="BA359" s="3">
        <v>0.19336805555555556</v>
      </c>
      <c r="BB359" s="3">
        <v>174.1</v>
      </c>
      <c r="BC359" s="3">
        <v>3</v>
      </c>
      <c r="BD359" s="3"/>
      <c r="BE359" s="3">
        <v>0.20439814814814816</v>
      </c>
      <c r="BF359" s="3">
        <v>0.76025462962962964</v>
      </c>
      <c r="BG359" s="3">
        <v>0</v>
      </c>
      <c r="BH359" s="3">
        <v>0</v>
      </c>
      <c r="BI359" s="3">
        <v>0</v>
      </c>
      <c r="BJ359" s="2" t="s">
        <v>76</v>
      </c>
      <c r="BK359" s="3"/>
      <c r="BL359" s="2" t="s">
        <v>106</v>
      </c>
      <c r="BM359" s="3"/>
      <c r="BN359" s="2" t="s">
        <v>78</v>
      </c>
      <c r="BO359" s="3"/>
      <c r="BP359" s="2" t="s">
        <v>79</v>
      </c>
      <c r="BQ359" s="3"/>
    </row>
    <row r="360" spans="1:69" x14ac:dyDescent="0.25">
      <c r="A360" s="1">
        <v>42130</v>
      </c>
      <c r="B360" s="2" t="s">
        <v>92</v>
      </c>
      <c r="C360" s="4">
        <v>19</v>
      </c>
      <c r="D360" s="4">
        <v>2</v>
      </c>
      <c r="E360" s="2" t="s">
        <v>90</v>
      </c>
      <c r="F360" s="4">
        <v>2015</v>
      </c>
      <c r="H360" s="2" t="s">
        <v>722</v>
      </c>
      <c r="I360" s="2" t="s">
        <v>723</v>
      </c>
      <c r="J360" s="2" t="s">
        <v>719</v>
      </c>
      <c r="Q360" s="2">
        <v>114877</v>
      </c>
      <c r="R360" s="2" t="s">
        <v>385</v>
      </c>
      <c r="S360" s="2" t="s">
        <v>80</v>
      </c>
      <c r="T360" s="2" t="s">
        <v>386</v>
      </c>
      <c r="U360" s="2">
        <v>0</v>
      </c>
      <c r="V360" s="2" t="s">
        <v>84</v>
      </c>
      <c r="W360" s="2" t="s">
        <v>73</v>
      </c>
      <c r="X360" s="2" t="s">
        <v>74</v>
      </c>
      <c r="Y360" s="4">
        <v>2009</v>
      </c>
      <c r="Z360" s="2" t="s">
        <v>83</v>
      </c>
      <c r="AA360" s="3">
        <v>31</v>
      </c>
      <c r="AB360" s="3">
        <v>20</v>
      </c>
      <c r="AC360" s="3">
        <v>15</v>
      </c>
      <c r="AD360" s="3">
        <v>17</v>
      </c>
      <c r="AE360" s="3">
        <v>146215.1</v>
      </c>
      <c r="AF360" s="3">
        <v>25.387303240740739</v>
      </c>
      <c r="AG360" s="2" t="s">
        <v>75</v>
      </c>
      <c r="AH360" s="2" t="s">
        <v>85</v>
      </c>
      <c r="AI360" s="2" t="s">
        <v>75</v>
      </c>
      <c r="AJ360" s="2" t="s">
        <v>75</v>
      </c>
      <c r="AK360" s="4">
        <v>4542051756</v>
      </c>
      <c r="AL360" s="2" t="s">
        <v>86</v>
      </c>
      <c r="AO360" s="2" t="s">
        <v>955</v>
      </c>
      <c r="AR360" s="3">
        <v>8</v>
      </c>
      <c r="AS360" s="3">
        <v>11</v>
      </c>
      <c r="AT360" s="3">
        <v>0.42199074074074078</v>
      </c>
      <c r="AU360" s="3">
        <v>6.6469907407407408E-2</v>
      </c>
      <c r="AV360" s="3">
        <v>8.4409722222222219E-2</v>
      </c>
      <c r="AW360" s="3">
        <v>0</v>
      </c>
      <c r="AX360" s="3">
        <v>1.2175925925925929E-2</v>
      </c>
      <c r="AY360" s="3">
        <v>1.2175925925925929E-2</v>
      </c>
      <c r="AZ360" s="3">
        <v>15.5</v>
      </c>
      <c r="BA360" s="3">
        <v>7.8645833333333331E-2</v>
      </c>
      <c r="BB360" s="3">
        <v>45.6</v>
      </c>
      <c r="BC360" s="3">
        <v>0</v>
      </c>
      <c r="BD360" s="3"/>
      <c r="BE360" s="3">
        <v>0.21938657407407405</v>
      </c>
      <c r="BF360" s="3">
        <v>0.70784722222222218</v>
      </c>
      <c r="BG360" s="3">
        <v>0</v>
      </c>
      <c r="BH360" s="3">
        <v>0</v>
      </c>
      <c r="BI360" s="3">
        <v>0</v>
      </c>
      <c r="BJ360" s="2" t="s">
        <v>76</v>
      </c>
      <c r="BK360" s="3"/>
      <c r="BL360" s="2" t="s">
        <v>106</v>
      </c>
      <c r="BM360" s="3"/>
      <c r="BN360" s="2" t="s">
        <v>78</v>
      </c>
      <c r="BO360" s="3"/>
      <c r="BP360" s="2" t="s">
        <v>79</v>
      </c>
      <c r="BQ360" s="3"/>
    </row>
    <row r="361" spans="1:69" x14ac:dyDescent="0.25">
      <c r="A361" s="1">
        <v>42130</v>
      </c>
      <c r="B361" s="2" t="s">
        <v>92</v>
      </c>
      <c r="C361" s="4">
        <v>19</v>
      </c>
      <c r="D361" s="4">
        <v>2</v>
      </c>
      <c r="E361" s="2" t="s">
        <v>90</v>
      </c>
      <c r="F361" s="4">
        <v>2015</v>
      </c>
      <c r="H361" s="2" t="s">
        <v>722</v>
      </c>
      <c r="I361" s="2" t="s">
        <v>723</v>
      </c>
      <c r="J361" s="2" t="s">
        <v>719</v>
      </c>
      <c r="Q361" s="2">
        <v>244755</v>
      </c>
      <c r="R361" s="2" t="s">
        <v>387</v>
      </c>
      <c r="S361" s="2" t="s">
        <v>80</v>
      </c>
      <c r="T361" s="2" t="s">
        <v>388</v>
      </c>
      <c r="U361" s="2">
        <v>0</v>
      </c>
      <c r="V361" s="2" t="s">
        <v>84</v>
      </c>
      <c r="W361" s="2" t="s">
        <v>73</v>
      </c>
      <c r="X361" s="2" t="s">
        <v>119</v>
      </c>
      <c r="Y361" s="4">
        <v>2007</v>
      </c>
      <c r="Z361" s="2" t="s">
        <v>83</v>
      </c>
      <c r="AA361" s="3">
        <v>31</v>
      </c>
      <c r="AB361" s="3">
        <v>14</v>
      </c>
      <c r="AC361" s="3">
        <v>19</v>
      </c>
      <c r="AD361" s="3">
        <v>15</v>
      </c>
      <c r="AE361" s="3">
        <v>211017.3</v>
      </c>
      <c r="AF361" s="3">
        <v>24.691319444444446</v>
      </c>
      <c r="AG361" s="2" t="s">
        <v>75</v>
      </c>
      <c r="AH361" s="2" t="s">
        <v>85</v>
      </c>
      <c r="AI361" s="2" t="s">
        <v>75</v>
      </c>
      <c r="AJ361" s="2" t="s">
        <v>75</v>
      </c>
      <c r="AK361" s="4">
        <v>4542051741</v>
      </c>
      <c r="AL361" s="2" t="s">
        <v>86</v>
      </c>
      <c r="AO361" s="2" t="s">
        <v>860</v>
      </c>
      <c r="AR361" s="3">
        <v>9</v>
      </c>
      <c r="AS361" s="3">
        <v>17</v>
      </c>
      <c r="AT361" s="3">
        <v>0.37685185185185183</v>
      </c>
      <c r="AU361" s="3">
        <v>0.11203703703703705</v>
      </c>
      <c r="AV361" s="3">
        <v>0.14481481481481481</v>
      </c>
      <c r="AW361" s="3">
        <v>0</v>
      </c>
      <c r="AX361" s="3">
        <v>2.327546296296296E-2</v>
      </c>
      <c r="AY361" s="3">
        <v>2.327546296296296E-2</v>
      </c>
      <c r="AZ361" s="3">
        <v>17.2</v>
      </c>
      <c r="BA361" s="3">
        <v>0.1353125</v>
      </c>
      <c r="BB361" s="3">
        <v>65.599999999999994</v>
      </c>
      <c r="BC361" s="3">
        <v>0</v>
      </c>
      <c r="BD361" s="3"/>
      <c r="BE361" s="3">
        <v>0.20975694444444445</v>
      </c>
      <c r="BF361" s="3">
        <v>0.69921296296296298</v>
      </c>
      <c r="BG361" s="3">
        <v>0</v>
      </c>
      <c r="BH361" s="3">
        <v>0</v>
      </c>
      <c r="BI361" s="3">
        <v>0</v>
      </c>
      <c r="BJ361" s="2" t="s">
        <v>76</v>
      </c>
      <c r="BK361" s="3"/>
      <c r="BL361" s="2" t="s">
        <v>106</v>
      </c>
      <c r="BM361" s="3"/>
      <c r="BN361" s="2" t="s">
        <v>78</v>
      </c>
      <c r="BO361" s="3"/>
      <c r="BP361" s="2" t="s">
        <v>79</v>
      </c>
      <c r="BQ361" s="3"/>
    </row>
    <row r="362" spans="1:69" x14ac:dyDescent="0.25">
      <c r="A362" s="1">
        <v>42130</v>
      </c>
      <c r="B362" s="2" t="s">
        <v>92</v>
      </c>
      <c r="C362" s="4">
        <v>19</v>
      </c>
      <c r="D362" s="4">
        <v>2</v>
      </c>
      <c r="E362" s="2" t="s">
        <v>90</v>
      </c>
      <c r="F362" s="4">
        <v>2015</v>
      </c>
      <c r="H362" s="2" t="s">
        <v>722</v>
      </c>
      <c r="I362" s="2" t="s">
        <v>723</v>
      </c>
      <c r="J362" s="2" t="s">
        <v>719</v>
      </c>
      <c r="Q362" s="2">
        <v>177529</v>
      </c>
      <c r="R362" s="2" t="s">
        <v>389</v>
      </c>
      <c r="S362" s="2" t="s">
        <v>114</v>
      </c>
      <c r="T362" s="2" t="s">
        <v>390</v>
      </c>
      <c r="U362" s="2">
        <v>0</v>
      </c>
      <c r="V362" s="2" t="s">
        <v>84</v>
      </c>
      <c r="W362" s="2" t="s">
        <v>73</v>
      </c>
      <c r="X362" s="2" t="s">
        <v>116</v>
      </c>
      <c r="Y362" s="4">
        <v>2013</v>
      </c>
      <c r="Z362" s="2" t="s">
        <v>83</v>
      </c>
      <c r="AA362" s="3">
        <v>31</v>
      </c>
      <c r="AB362" s="3">
        <v>20</v>
      </c>
      <c r="AC362" s="3">
        <v>15</v>
      </c>
      <c r="AD362" s="3">
        <v>17</v>
      </c>
      <c r="AE362" s="3">
        <v>32449.200000000001</v>
      </c>
      <c r="AF362" s="3">
        <v>8.7717592592592588</v>
      </c>
      <c r="AG362" s="2" t="s">
        <v>75</v>
      </c>
      <c r="AH362" s="2" t="s">
        <v>85</v>
      </c>
      <c r="AI362" s="2" t="s">
        <v>75</v>
      </c>
      <c r="AJ362" s="2" t="s">
        <v>75</v>
      </c>
      <c r="AK362" s="4">
        <v>4542051740</v>
      </c>
      <c r="AL362" s="2" t="s">
        <v>86</v>
      </c>
      <c r="AO362" s="2" t="s">
        <v>809</v>
      </c>
      <c r="AR362" s="3">
        <v>9</v>
      </c>
      <c r="AS362" s="3">
        <v>13</v>
      </c>
      <c r="AT362" s="3">
        <v>0.37686342592592598</v>
      </c>
      <c r="AU362" s="3">
        <v>0.13935185185185187</v>
      </c>
      <c r="AV362" s="3">
        <v>0.20629629629629631</v>
      </c>
      <c r="AW362" s="3">
        <v>0</v>
      </c>
      <c r="AX362" s="3">
        <v>6.3275462962962964E-2</v>
      </c>
      <c r="AY362" s="3">
        <v>6.3275462962962964E-2</v>
      </c>
      <c r="AZ362" s="3">
        <v>31.2</v>
      </c>
      <c r="BA362" s="3">
        <v>0.2026273148148148</v>
      </c>
      <c r="BB362" s="3">
        <v>159.5</v>
      </c>
      <c r="BC362" s="3">
        <v>0</v>
      </c>
      <c r="BD362" s="3"/>
      <c r="BE362" s="3">
        <v>0.23541666666666669</v>
      </c>
      <c r="BF362" s="3">
        <v>0.75163194444444448</v>
      </c>
      <c r="BG362" s="3">
        <v>0</v>
      </c>
      <c r="BH362" s="3">
        <v>0</v>
      </c>
      <c r="BI362" s="3">
        <v>0</v>
      </c>
      <c r="BJ362" s="2" t="s">
        <v>76</v>
      </c>
      <c r="BK362" s="3"/>
      <c r="BL362" s="2" t="s">
        <v>106</v>
      </c>
      <c r="BM362" s="3"/>
      <c r="BN362" s="2" t="s">
        <v>78</v>
      </c>
      <c r="BO362" s="3"/>
      <c r="BP362" s="2" t="s">
        <v>79</v>
      </c>
      <c r="BQ362" s="3"/>
    </row>
    <row r="363" spans="1:69" x14ac:dyDescent="0.25">
      <c r="A363" s="1">
        <v>42130</v>
      </c>
      <c r="B363" s="2" t="s">
        <v>92</v>
      </c>
      <c r="C363" s="4">
        <v>19</v>
      </c>
      <c r="D363" s="4">
        <v>2</v>
      </c>
      <c r="E363" s="2" t="s">
        <v>90</v>
      </c>
      <c r="F363" s="4">
        <v>2015</v>
      </c>
      <c r="H363" s="2" t="s">
        <v>722</v>
      </c>
      <c r="I363" s="2" t="s">
        <v>723</v>
      </c>
      <c r="J363" s="2" t="s">
        <v>719</v>
      </c>
      <c r="Q363" s="2">
        <v>113140</v>
      </c>
      <c r="R363" s="2" t="s">
        <v>391</v>
      </c>
      <c r="S363" s="2" t="s">
        <v>80</v>
      </c>
      <c r="T363" s="2" t="s">
        <v>392</v>
      </c>
      <c r="U363" s="2">
        <v>0</v>
      </c>
      <c r="V363" s="2" t="s">
        <v>84</v>
      </c>
      <c r="W363" s="2" t="s">
        <v>73</v>
      </c>
      <c r="X363" s="2" t="s">
        <v>74</v>
      </c>
      <c r="Y363" s="4">
        <v>2009</v>
      </c>
      <c r="Z363" s="2" t="s">
        <v>83</v>
      </c>
      <c r="AA363" s="3">
        <v>31</v>
      </c>
      <c r="AB363" s="3">
        <v>20</v>
      </c>
      <c r="AC363" s="3">
        <v>15</v>
      </c>
      <c r="AD363" s="3">
        <v>17</v>
      </c>
      <c r="AE363" s="3">
        <v>169927</v>
      </c>
      <c r="AF363" s="3">
        <v>25.055914351851854</v>
      </c>
      <c r="AG363" s="2" t="s">
        <v>75</v>
      </c>
      <c r="AH363" s="2" t="s">
        <v>85</v>
      </c>
      <c r="AI363" s="2" t="s">
        <v>75</v>
      </c>
      <c r="AJ363" s="2" t="s">
        <v>75</v>
      </c>
      <c r="AK363" s="4">
        <v>4542051738</v>
      </c>
      <c r="AL363" s="2" t="s">
        <v>86</v>
      </c>
      <c r="AO363" s="2" t="s">
        <v>861</v>
      </c>
      <c r="AR363" s="3">
        <v>7</v>
      </c>
      <c r="AS363" s="3">
        <v>11</v>
      </c>
      <c r="AT363" s="3">
        <v>0.30667824074074074</v>
      </c>
      <c r="AU363" s="3">
        <v>0.18608796296296296</v>
      </c>
      <c r="AV363" s="3">
        <v>0.23798611111111112</v>
      </c>
      <c r="AW363" s="3">
        <v>0</v>
      </c>
      <c r="AX363" s="3">
        <v>4.0023148148148148E-2</v>
      </c>
      <c r="AY363" s="3">
        <v>4.0023148148148148E-2</v>
      </c>
      <c r="AZ363" s="3">
        <v>17.7</v>
      </c>
      <c r="BA363" s="3">
        <v>0.22611111111111112</v>
      </c>
      <c r="BB363" s="3">
        <v>214.5</v>
      </c>
      <c r="BC363" s="3">
        <v>0</v>
      </c>
      <c r="BD363" s="3"/>
      <c r="BE363" s="3">
        <v>0.22949074074074075</v>
      </c>
      <c r="BF363" s="3">
        <v>0.72399305555555549</v>
      </c>
      <c r="BG363" s="3">
        <v>0</v>
      </c>
      <c r="BH363" s="3">
        <v>0</v>
      </c>
      <c r="BI363" s="3">
        <v>0</v>
      </c>
      <c r="BJ363" s="2" t="s">
        <v>76</v>
      </c>
      <c r="BK363" s="3"/>
      <c r="BL363" s="2" t="s">
        <v>106</v>
      </c>
      <c r="BM363" s="3"/>
      <c r="BN363" s="2" t="s">
        <v>78</v>
      </c>
      <c r="BO363" s="3"/>
      <c r="BP363" s="2" t="s">
        <v>79</v>
      </c>
      <c r="BQ363" s="3"/>
    </row>
    <row r="364" spans="1:69" x14ac:dyDescent="0.25">
      <c r="A364" s="1">
        <v>42130</v>
      </c>
      <c r="B364" s="2" t="s">
        <v>92</v>
      </c>
      <c r="C364" s="4">
        <v>19</v>
      </c>
      <c r="D364" s="4">
        <v>2</v>
      </c>
      <c r="E364" s="2" t="s">
        <v>90</v>
      </c>
      <c r="F364" s="4">
        <v>2015</v>
      </c>
      <c r="H364" s="2" t="s">
        <v>722</v>
      </c>
      <c r="I364" s="2" t="s">
        <v>723</v>
      </c>
      <c r="J364" s="2" t="s">
        <v>719</v>
      </c>
      <c r="Q364" s="2">
        <v>107762</v>
      </c>
      <c r="R364" s="2" t="s">
        <v>395</v>
      </c>
      <c r="S364" s="2" t="s">
        <v>81</v>
      </c>
      <c r="T364" s="2" t="s">
        <v>396</v>
      </c>
      <c r="U364" s="2">
        <v>0</v>
      </c>
      <c r="V364" s="2" t="s">
        <v>84</v>
      </c>
      <c r="W364" s="2" t="s">
        <v>73</v>
      </c>
      <c r="X364" s="2" t="s">
        <v>81</v>
      </c>
      <c r="Y364" s="4">
        <v>2012</v>
      </c>
      <c r="Z364" s="2" t="s">
        <v>83</v>
      </c>
      <c r="AA364" s="3">
        <v>31</v>
      </c>
      <c r="AB364" s="3">
        <v>11</v>
      </c>
      <c r="AC364" s="3">
        <v>17</v>
      </c>
      <c r="AD364" s="3">
        <v>13</v>
      </c>
      <c r="AE364" s="3">
        <v>79311.7</v>
      </c>
      <c r="AF364" s="3">
        <v>12.048796296296295</v>
      </c>
      <c r="AG364" s="2" t="s">
        <v>75</v>
      </c>
      <c r="AH364" s="2" t="s">
        <v>85</v>
      </c>
      <c r="AI364" s="2" t="s">
        <v>75</v>
      </c>
      <c r="AJ364" s="2" t="s">
        <v>75</v>
      </c>
      <c r="AK364" s="4">
        <v>4542051725</v>
      </c>
      <c r="AL364" s="2" t="s">
        <v>86</v>
      </c>
      <c r="AO364" s="2" t="s">
        <v>863</v>
      </c>
      <c r="AR364" s="3">
        <v>6</v>
      </c>
      <c r="AS364" s="3">
        <v>8</v>
      </c>
      <c r="AT364" s="3">
        <v>0.35078703703703701</v>
      </c>
      <c r="AU364" s="3">
        <v>9.3738425925925919E-2</v>
      </c>
      <c r="AV364" s="3">
        <v>0.11443287037037037</v>
      </c>
      <c r="AW364" s="3">
        <v>0</v>
      </c>
      <c r="AX364" s="3">
        <v>1.9467592592592595E-2</v>
      </c>
      <c r="AY364" s="3">
        <v>1.9467592592592595E-2</v>
      </c>
      <c r="AZ364" s="3">
        <v>17.2</v>
      </c>
      <c r="BA364" s="3">
        <v>0.11320601851851853</v>
      </c>
      <c r="BB364" s="3">
        <v>103.8</v>
      </c>
      <c r="BC364" s="3">
        <v>0</v>
      </c>
      <c r="BD364" s="3"/>
      <c r="BE364" s="3">
        <v>0.23605324074074074</v>
      </c>
      <c r="BF364" s="3">
        <v>0.68057870370370377</v>
      </c>
      <c r="BG364" s="3">
        <v>0</v>
      </c>
      <c r="BH364" s="3">
        <v>0</v>
      </c>
      <c r="BI364" s="3">
        <v>0</v>
      </c>
      <c r="BJ364" s="2" t="s">
        <v>76</v>
      </c>
      <c r="BK364" s="3"/>
      <c r="BL364" s="2" t="s">
        <v>106</v>
      </c>
      <c r="BM364" s="3"/>
      <c r="BN364" s="2" t="s">
        <v>78</v>
      </c>
      <c r="BO364" s="3"/>
      <c r="BP364" s="2" t="s">
        <v>79</v>
      </c>
      <c r="BQ364" s="3"/>
    </row>
    <row r="365" spans="1:69" x14ac:dyDescent="0.25">
      <c r="A365" s="1">
        <v>42130</v>
      </c>
      <c r="B365" s="2" t="s">
        <v>92</v>
      </c>
      <c r="C365" s="4">
        <v>19</v>
      </c>
      <c r="D365" s="4">
        <v>2</v>
      </c>
      <c r="E365" s="2" t="s">
        <v>90</v>
      </c>
      <c r="F365" s="4">
        <v>2015</v>
      </c>
      <c r="H365" s="2" t="s">
        <v>722</v>
      </c>
      <c r="I365" s="2" t="s">
        <v>723</v>
      </c>
      <c r="J365" s="2" t="s">
        <v>719</v>
      </c>
      <c r="Q365" s="2">
        <v>126266</v>
      </c>
      <c r="R365" s="2" t="s">
        <v>397</v>
      </c>
      <c r="S365" s="2" t="s">
        <v>80</v>
      </c>
      <c r="T365" s="2" t="s">
        <v>398</v>
      </c>
      <c r="U365" s="2">
        <v>0</v>
      </c>
      <c r="V365" s="2" t="s">
        <v>84</v>
      </c>
      <c r="W365" s="2" t="s">
        <v>73</v>
      </c>
      <c r="X365" s="2" t="s">
        <v>119</v>
      </c>
      <c r="Y365" s="4">
        <v>2009</v>
      </c>
      <c r="Z365" s="2" t="s">
        <v>83</v>
      </c>
      <c r="AA365" s="3">
        <v>31</v>
      </c>
      <c r="AB365" s="3">
        <v>15</v>
      </c>
      <c r="AC365" s="3">
        <v>20</v>
      </c>
      <c r="AD365" s="3">
        <v>17</v>
      </c>
      <c r="AE365" s="3">
        <v>124917.6</v>
      </c>
      <c r="AF365" s="3">
        <v>18.00601851851852</v>
      </c>
      <c r="AG365" s="2" t="s">
        <v>75</v>
      </c>
      <c r="AH365" s="2" t="s">
        <v>85</v>
      </c>
      <c r="AI365" s="2" t="s">
        <v>75</v>
      </c>
      <c r="AJ365" s="2" t="s">
        <v>75</v>
      </c>
      <c r="AK365" s="4">
        <v>4542051716</v>
      </c>
      <c r="AL365" s="2" t="s">
        <v>86</v>
      </c>
      <c r="AO365" s="2" t="s">
        <v>864</v>
      </c>
      <c r="AR365" s="3">
        <v>6</v>
      </c>
      <c r="AS365" s="3">
        <v>10</v>
      </c>
      <c r="AT365" s="3">
        <v>0.33406249999999998</v>
      </c>
      <c r="AU365" s="3">
        <v>0.11074074074074074</v>
      </c>
      <c r="AV365" s="3">
        <v>0.14319444444444443</v>
      </c>
      <c r="AW365" s="3">
        <v>0</v>
      </c>
      <c r="AX365" s="3">
        <v>2.193287037037037E-2</v>
      </c>
      <c r="AY365" s="3">
        <v>2.193287037037037E-2</v>
      </c>
      <c r="AZ365" s="3">
        <v>16.5</v>
      </c>
      <c r="BA365" s="3">
        <v>0.13267361111111112</v>
      </c>
      <c r="BB365" s="3">
        <v>101.7</v>
      </c>
      <c r="BC365" s="3">
        <v>0</v>
      </c>
      <c r="BD365" s="3"/>
      <c r="BE365" s="3">
        <v>0.2376736111111111</v>
      </c>
      <c r="BF365" s="3">
        <v>0.68247685185185192</v>
      </c>
      <c r="BG365" s="3">
        <v>0</v>
      </c>
      <c r="BH365" s="3">
        <v>0</v>
      </c>
      <c r="BI365" s="3">
        <v>0</v>
      </c>
      <c r="BJ365" s="2" t="s">
        <v>76</v>
      </c>
      <c r="BK365" s="3"/>
      <c r="BL365" s="2" t="s">
        <v>106</v>
      </c>
      <c r="BM365" s="3"/>
      <c r="BN365" s="2" t="s">
        <v>78</v>
      </c>
      <c r="BO365" s="3"/>
      <c r="BP365" s="2" t="s">
        <v>79</v>
      </c>
      <c r="BQ365" s="3"/>
    </row>
    <row r="366" spans="1:69" x14ac:dyDescent="0.25">
      <c r="A366" s="1">
        <v>42130</v>
      </c>
      <c r="B366" s="2" t="s">
        <v>92</v>
      </c>
      <c r="C366" s="4">
        <v>19</v>
      </c>
      <c r="D366" s="4">
        <v>2</v>
      </c>
      <c r="E366" s="2" t="s">
        <v>90</v>
      </c>
      <c r="F366" s="4">
        <v>2015</v>
      </c>
      <c r="H366" s="2" t="s">
        <v>722</v>
      </c>
      <c r="I366" s="2" t="s">
        <v>723</v>
      </c>
      <c r="J366" s="2" t="s">
        <v>1012</v>
      </c>
      <c r="Q366" s="2">
        <v>142906</v>
      </c>
      <c r="R366" s="2" t="s">
        <v>407</v>
      </c>
      <c r="S366" s="2" t="s">
        <v>81</v>
      </c>
      <c r="T366" s="2" t="s">
        <v>408</v>
      </c>
      <c r="U366" s="2">
        <v>0</v>
      </c>
      <c r="V366" s="2" t="s">
        <v>84</v>
      </c>
      <c r="W366" s="2" t="s">
        <v>73</v>
      </c>
      <c r="X366" s="2" t="s">
        <v>81</v>
      </c>
      <c r="Y366" s="4">
        <v>2012</v>
      </c>
      <c r="Z366" s="2" t="s">
        <v>83</v>
      </c>
      <c r="AA366" s="3">
        <v>31</v>
      </c>
      <c r="AB366" s="3">
        <v>11</v>
      </c>
      <c r="AC366" s="3">
        <v>17</v>
      </c>
      <c r="AD366" s="3">
        <v>13</v>
      </c>
      <c r="AE366" s="3">
        <v>66897.100000000006</v>
      </c>
      <c r="AF366" s="3">
        <v>42.179594907407406</v>
      </c>
      <c r="AG366" s="2" t="s">
        <v>75</v>
      </c>
      <c r="AH366" s="2" t="s">
        <v>85</v>
      </c>
      <c r="AI366" s="2" t="s">
        <v>75</v>
      </c>
      <c r="AJ366" s="2" t="s">
        <v>75</v>
      </c>
      <c r="AK366" s="4">
        <v>4542051644</v>
      </c>
      <c r="AL366" s="2" t="s">
        <v>86</v>
      </c>
      <c r="AO366" s="2" t="s">
        <v>868</v>
      </c>
      <c r="AR366" s="3">
        <v>7</v>
      </c>
      <c r="AS366" s="3">
        <v>9</v>
      </c>
      <c r="AT366" s="3">
        <v>0.3457986111111111</v>
      </c>
      <c r="AU366" s="3">
        <v>0.10434027777777777</v>
      </c>
      <c r="AV366" s="3">
        <v>0.11888888888888889</v>
      </c>
      <c r="AW366" s="3">
        <v>0</v>
      </c>
      <c r="AX366" s="3">
        <v>1.230324074074074E-2</v>
      </c>
      <c r="AY366" s="3">
        <v>1.230324074074074E-2</v>
      </c>
      <c r="AZ366" s="3">
        <v>10.5</v>
      </c>
      <c r="BA366" s="3">
        <v>0.11664351851851852</v>
      </c>
      <c r="BB366" s="3">
        <v>113.6</v>
      </c>
      <c r="BC366" s="3">
        <v>0</v>
      </c>
      <c r="BD366" s="3"/>
      <c r="BE366" s="3">
        <v>0.22710648148148149</v>
      </c>
      <c r="BF366" s="3">
        <v>0.67724537037037036</v>
      </c>
      <c r="BG366" s="3">
        <v>0</v>
      </c>
      <c r="BH366" s="3">
        <v>0</v>
      </c>
      <c r="BI366" s="3">
        <v>0</v>
      </c>
      <c r="BJ366" s="2" t="s">
        <v>76</v>
      </c>
      <c r="BK366" s="3"/>
      <c r="BL366" s="2" t="s">
        <v>106</v>
      </c>
      <c r="BM366" s="3"/>
      <c r="BN366" s="2" t="s">
        <v>78</v>
      </c>
      <c r="BO366" s="3"/>
      <c r="BP366" s="2" t="s">
        <v>79</v>
      </c>
      <c r="BQ366" s="3"/>
    </row>
    <row r="367" spans="1:69" x14ac:dyDescent="0.25">
      <c r="A367" s="1">
        <v>42130</v>
      </c>
      <c r="B367" s="2" t="s">
        <v>92</v>
      </c>
      <c r="C367" s="4">
        <v>19</v>
      </c>
      <c r="D367" s="4">
        <v>2</v>
      </c>
      <c r="E367" s="2" t="s">
        <v>90</v>
      </c>
      <c r="F367" s="4">
        <v>2015</v>
      </c>
      <c r="H367" s="2" t="s">
        <v>722</v>
      </c>
      <c r="I367" s="2" t="s">
        <v>723</v>
      </c>
      <c r="J367" s="2" t="s">
        <v>719</v>
      </c>
      <c r="Q367" s="2">
        <v>108790</v>
      </c>
      <c r="R367" s="2" t="s">
        <v>411</v>
      </c>
      <c r="S367" s="2" t="s">
        <v>81</v>
      </c>
      <c r="T367" s="2" t="s">
        <v>412</v>
      </c>
      <c r="U367" s="2">
        <v>0</v>
      </c>
      <c r="V367" s="2" t="s">
        <v>84</v>
      </c>
      <c r="W367" s="2" t="s">
        <v>73</v>
      </c>
      <c r="X367" s="2" t="s">
        <v>82</v>
      </c>
      <c r="Y367" s="4">
        <v>2012</v>
      </c>
      <c r="Z367" s="2" t="s">
        <v>83</v>
      </c>
      <c r="AA367" s="3">
        <v>31</v>
      </c>
      <c r="AB367" s="3">
        <v>17</v>
      </c>
      <c r="AC367" s="3">
        <v>11</v>
      </c>
      <c r="AD367" s="3">
        <v>13</v>
      </c>
      <c r="AE367" s="3">
        <v>120759</v>
      </c>
      <c r="AF367" s="3">
        <v>16.106354166666666</v>
      </c>
      <c r="AG367" s="2" t="s">
        <v>75</v>
      </c>
      <c r="AH367" s="2" t="s">
        <v>85</v>
      </c>
      <c r="AI367" s="2" t="s">
        <v>75</v>
      </c>
      <c r="AJ367" s="2" t="s">
        <v>75</v>
      </c>
      <c r="AK367" s="4">
        <v>4542051636</v>
      </c>
      <c r="AL367" s="2" t="s">
        <v>86</v>
      </c>
      <c r="AO367" s="2" t="s">
        <v>870</v>
      </c>
      <c r="AR367" s="3">
        <v>8</v>
      </c>
      <c r="AS367" s="3">
        <v>12</v>
      </c>
      <c r="AT367" s="3">
        <v>0.45188657407407407</v>
      </c>
      <c r="AU367" s="3">
        <v>9.8379629629629636E-2</v>
      </c>
      <c r="AV367" s="3">
        <v>0.15357638888888889</v>
      </c>
      <c r="AW367" s="3">
        <v>0</v>
      </c>
      <c r="AX367" s="3">
        <v>4.6990740740740743E-2</v>
      </c>
      <c r="AY367" s="3">
        <v>4.6990740740740743E-2</v>
      </c>
      <c r="AZ367" s="3">
        <v>32.299999999999997</v>
      </c>
      <c r="BA367" s="3">
        <v>0.14537037037037037</v>
      </c>
      <c r="BB367" s="3">
        <v>106.8</v>
      </c>
      <c r="BC367" s="3">
        <v>0</v>
      </c>
      <c r="BD367" s="3"/>
      <c r="BE367" s="3">
        <v>0.23193287037037036</v>
      </c>
      <c r="BF367" s="3">
        <v>0.78219907407407396</v>
      </c>
      <c r="BG367" s="3">
        <v>0</v>
      </c>
      <c r="BH367" s="3">
        <v>0</v>
      </c>
      <c r="BI367" s="3">
        <v>0</v>
      </c>
      <c r="BJ367" s="2" t="s">
        <v>76</v>
      </c>
      <c r="BK367" s="3"/>
      <c r="BL367" s="2" t="s">
        <v>106</v>
      </c>
      <c r="BM367" s="3"/>
      <c r="BN367" s="2" t="s">
        <v>78</v>
      </c>
      <c r="BO367" s="3"/>
      <c r="BP367" s="2" t="s">
        <v>79</v>
      </c>
      <c r="BQ367" s="3"/>
    </row>
    <row r="368" spans="1:69" x14ac:dyDescent="0.25">
      <c r="A368" s="1">
        <v>42130</v>
      </c>
      <c r="B368" s="2" t="s">
        <v>92</v>
      </c>
      <c r="C368" s="4">
        <v>19</v>
      </c>
      <c r="D368" s="4">
        <v>2</v>
      </c>
      <c r="E368" s="2" t="s">
        <v>90</v>
      </c>
      <c r="F368" s="4">
        <v>2015</v>
      </c>
      <c r="H368" s="2" t="s">
        <v>722</v>
      </c>
      <c r="I368" s="2" t="s">
        <v>723</v>
      </c>
      <c r="J368" s="2" t="s">
        <v>719</v>
      </c>
      <c r="Q368" s="2">
        <v>133952</v>
      </c>
      <c r="R368" s="2" t="s">
        <v>413</v>
      </c>
      <c r="S368" s="2" t="s">
        <v>80</v>
      </c>
      <c r="T368" s="2" t="s">
        <v>414</v>
      </c>
      <c r="U368" s="2">
        <v>0</v>
      </c>
      <c r="V368" s="2" t="s">
        <v>84</v>
      </c>
      <c r="W368" s="2" t="s">
        <v>73</v>
      </c>
      <c r="X368" s="2" t="s">
        <v>119</v>
      </c>
      <c r="Y368" s="4">
        <v>2008</v>
      </c>
      <c r="Z368" s="2" t="s">
        <v>83</v>
      </c>
      <c r="AA368" s="3">
        <v>31</v>
      </c>
      <c r="AB368" s="3">
        <v>15</v>
      </c>
      <c r="AC368" s="3">
        <v>20</v>
      </c>
      <c r="AD368" s="3">
        <v>17</v>
      </c>
      <c r="AE368" s="3">
        <v>155513.70000000001</v>
      </c>
      <c r="AF368" s="3">
        <v>13.646782407407407</v>
      </c>
      <c r="AG368" s="2" t="s">
        <v>75</v>
      </c>
      <c r="AH368" s="2" t="s">
        <v>85</v>
      </c>
      <c r="AI368" s="2" t="s">
        <v>75</v>
      </c>
      <c r="AJ368" s="2" t="s">
        <v>75</v>
      </c>
      <c r="AK368" s="4">
        <v>4542051616</v>
      </c>
      <c r="AL368" s="2" t="s">
        <v>86</v>
      </c>
      <c r="AO368" s="2" t="s">
        <v>871</v>
      </c>
      <c r="AR368" s="3">
        <v>10</v>
      </c>
      <c r="AS368" s="3">
        <v>12</v>
      </c>
      <c r="AT368" s="3">
        <v>0.38996527777777779</v>
      </c>
      <c r="AU368" s="3">
        <v>6.4386574074074068E-2</v>
      </c>
      <c r="AV368" s="3">
        <v>0.1582523148148148</v>
      </c>
      <c r="AW368" s="3">
        <v>0</v>
      </c>
      <c r="AX368" s="3">
        <v>9.015046296296296E-2</v>
      </c>
      <c r="AY368" s="3">
        <v>9.015046296296296E-2</v>
      </c>
      <c r="AZ368" s="3">
        <v>58.3</v>
      </c>
      <c r="BA368" s="3">
        <v>0.15453703703703703</v>
      </c>
      <c r="BB368" s="3">
        <v>53.7</v>
      </c>
      <c r="BC368" s="3">
        <v>0</v>
      </c>
      <c r="BD368" s="3"/>
      <c r="BE368" s="3">
        <v>0.22184027777777779</v>
      </c>
      <c r="BF368" s="3">
        <v>0.6761921296296296</v>
      </c>
      <c r="BG368" s="3">
        <v>0</v>
      </c>
      <c r="BH368" s="3">
        <v>0</v>
      </c>
      <c r="BI368" s="3">
        <v>0</v>
      </c>
      <c r="BJ368" s="2" t="s">
        <v>76</v>
      </c>
      <c r="BK368" s="3"/>
      <c r="BL368" s="2" t="s">
        <v>106</v>
      </c>
      <c r="BM368" s="3"/>
      <c r="BN368" s="2" t="s">
        <v>78</v>
      </c>
      <c r="BO368" s="3"/>
      <c r="BP368" s="2" t="s">
        <v>79</v>
      </c>
      <c r="BQ368" s="3"/>
    </row>
    <row r="369" spans="1:69" x14ac:dyDescent="0.25">
      <c r="A369" s="1">
        <v>42130</v>
      </c>
      <c r="B369" s="2" t="s">
        <v>92</v>
      </c>
      <c r="C369" s="4">
        <v>19</v>
      </c>
      <c r="D369" s="4">
        <v>2</v>
      </c>
      <c r="E369" s="2" t="s">
        <v>90</v>
      </c>
      <c r="F369" s="4">
        <v>2015</v>
      </c>
      <c r="H369" s="2" t="s">
        <v>722</v>
      </c>
      <c r="I369" s="2" t="s">
        <v>723</v>
      </c>
      <c r="J369" s="2" t="s">
        <v>719</v>
      </c>
      <c r="Q369" s="2">
        <v>171232</v>
      </c>
      <c r="R369" s="2" t="s">
        <v>415</v>
      </c>
      <c r="S369" s="2" t="s">
        <v>81</v>
      </c>
      <c r="T369" s="2" t="s">
        <v>416</v>
      </c>
      <c r="U369" s="2">
        <v>0</v>
      </c>
      <c r="V369" s="2" t="s">
        <v>84</v>
      </c>
      <c r="W369" s="2" t="s">
        <v>73</v>
      </c>
      <c r="X369" s="2" t="s">
        <v>82</v>
      </c>
      <c r="Y369" s="4">
        <v>2012</v>
      </c>
      <c r="Z369" s="2" t="s">
        <v>83</v>
      </c>
      <c r="AA369" s="3">
        <v>31</v>
      </c>
      <c r="AB369" s="3">
        <v>17</v>
      </c>
      <c r="AC369" s="3">
        <v>11</v>
      </c>
      <c r="AD369" s="3">
        <v>13</v>
      </c>
      <c r="AE369" s="3">
        <v>94520.2</v>
      </c>
      <c r="AF369" s="3">
        <v>21.017800925925926</v>
      </c>
      <c r="AG369" s="2" t="s">
        <v>75</v>
      </c>
      <c r="AH369" s="2" t="s">
        <v>85</v>
      </c>
      <c r="AI369" s="2" t="s">
        <v>75</v>
      </c>
      <c r="AJ369" s="2" t="s">
        <v>75</v>
      </c>
      <c r="AK369" s="4">
        <v>4542051614</v>
      </c>
      <c r="AL369" s="2" t="s">
        <v>86</v>
      </c>
      <c r="AO369" s="2" t="s">
        <v>872</v>
      </c>
      <c r="AR369" s="3">
        <v>14</v>
      </c>
      <c r="AS369" s="3">
        <v>19</v>
      </c>
      <c r="AT369" s="3">
        <v>0.41892361111111115</v>
      </c>
      <c r="AU369" s="3">
        <v>0.15049768518518519</v>
      </c>
      <c r="AV369" s="3">
        <v>0.20356481481481481</v>
      </c>
      <c r="AW369" s="3">
        <v>0</v>
      </c>
      <c r="AX369" s="3">
        <v>4.6585648148148147E-2</v>
      </c>
      <c r="AY369" s="3">
        <v>4.6585648148148147E-2</v>
      </c>
      <c r="AZ369" s="3">
        <v>23.6</v>
      </c>
      <c r="BA369" s="3">
        <v>0.19708333333333336</v>
      </c>
      <c r="BB369" s="3">
        <v>151.19999999999999</v>
      </c>
      <c r="BC369" s="3">
        <v>0</v>
      </c>
      <c r="BD369" s="3"/>
      <c r="BE369" s="3">
        <v>0.18961805555555555</v>
      </c>
      <c r="BF369" s="3">
        <v>0.75903935185185178</v>
      </c>
      <c r="BG369" s="3">
        <v>0</v>
      </c>
      <c r="BH369" s="3">
        <v>0</v>
      </c>
      <c r="BI369" s="3">
        <v>0</v>
      </c>
      <c r="BJ369" s="2" t="s">
        <v>76</v>
      </c>
      <c r="BK369" s="3"/>
      <c r="BL369" s="2" t="s">
        <v>106</v>
      </c>
      <c r="BM369" s="3"/>
      <c r="BN369" s="2" t="s">
        <v>78</v>
      </c>
      <c r="BO369" s="3"/>
      <c r="BP369" s="2" t="s">
        <v>79</v>
      </c>
      <c r="BQ369" s="3"/>
    </row>
    <row r="370" spans="1:69" x14ac:dyDescent="0.25">
      <c r="A370" s="1">
        <v>42130</v>
      </c>
      <c r="B370" s="2" t="s">
        <v>92</v>
      </c>
      <c r="C370" s="4">
        <v>19</v>
      </c>
      <c r="D370" s="4">
        <v>2</v>
      </c>
      <c r="E370" s="2" t="s">
        <v>90</v>
      </c>
      <c r="F370" s="4">
        <v>2015</v>
      </c>
      <c r="H370" s="2" t="s">
        <v>722</v>
      </c>
      <c r="I370" s="2" t="s">
        <v>723</v>
      </c>
      <c r="J370" s="2" t="s">
        <v>719</v>
      </c>
      <c r="Q370" s="2">
        <v>154601</v>
      </c>
      <c r="R370" s="2" t="s">
        <v>417</v>
      </c>
      <c r="S370" s="2" t="s">
        <v>81</v>
      </c>
      <c r="T370" s="2" t="s">
        <v>418</v>
      </c>
      <c r="U370" s="2">
        <v>0</v>
      </c>
      <c r="V370" s="2" t="s">
        <v>84</v>
      </c>
      <c r="W370" s="2" t="s">
        <v>73</v>
      </c>
      <c r="X370" s="2" t="s">
        <v>82</v>
      </c>
      <c r="Y370" s="4">
        <v>2010</v>
      </c>
      <c r="Z370" s="2" t="s">
        <v>83</v>
      </c>
      <c r="AA370" s="3">
        <v>31</v>
      </c>
      <c r="AB370" s="3">
        <v>17</v>
      </c>
      <c r="AC370" s="3">
        <v>11</v>
      </c>
      <c r="AD370" s="3">
        <v>13</v>
      </c>
      <c r="AE370" s="3">
        <v>122945.8</v>
      </c>
      <c r="AF370" s="3">
        <v>20.935729166666665</v>
      </c>
      <c r="AG370" s="2" t="s">
        <v>75</v>
      </c>
      <c r="AH370" s="2" t="s">
        <v>85</v>
      </c>
      <c r="AI370" s="2" t="s">
        <v>75</v>
      </c>
      <c r="AJ370" s="2" t="s">
        <v>75</v>
      </c>
      <c r="AK370" s="4">
        <v>4542051609</v>
      </c>
      <c r="AL370" s="2" t="s">
        <v>86</v>
      </c>
      <c r="AO370" s="2" t="s">
        <v>873</v>
      </c>
      <c r="AR370" s="3">
        <v>5</v>
      </c>
      <c r="AS370" s="3">
        <v>9</v>
      </c>
      <c r="AT370" s="3">
        <v>0.4992476851851852</v>
      </c>
      <c r="AU370" s="3">
        <v>7.2418981481481473E-2</v>
      </c>
      <c r="AV370" s="3">
        <v>9.854166666666668E-2</v>
      </c>
      <c r="AW370" s="3">
        <v>0</v>
      </c>
      <c r="AX370" s="3">
        <v>2.1574074074074075E-2</v>
      </c>
      <c r="AY370" s="3">
        <v>2.1574074074074075E-2</v>
      </c>
      <c r="AZ370" s="3">
        <v>23</v>
      </c>
      <c r="BA370" s="3">
        <v>9.3993055555555552E-2</v>
      </c>
      <c r="BB370" s="3">
        <v>47.4</v>
      </c>
      <c r="BC370" s="3">
        <v>0</v>
      </c>
      <c r="BD370" s="3"/>
      <c r="BE370" s="3">
        <v>0.17297453703703702</v>
      </c>
      <c r="BF370" s="3">
        <v>0.74464120370370368</v>
      </c>
      <c r="BG370" s="3">
        <v>0</v>
      </c>
      <c r="BH370" s="3">
        <v>0</v>
      </c>
      <c r="BI370" s="3">
        <v>0</v>
      </c>
      <c r="BJ370" s="2" t="s">
        <v>76</v>
      </c>
      <c r="BK370" s="3"/>
      <c r="BL370" s="2" t="s">
        <v>106</v>
      </c>
      <c r="BM370" s="3"/>
      <c r="BN370" s="2" t="s">
        <v>78</v>
      </c>
      <c r="BO370" s="3"/>
      <c r="BP370" s="2" t="s">
        <v>79</v>
      </c>
      <c r="BQ370" s="3"/>
    </row>
    <row r="371" spans="1:69" x14ac:dyDescent="0.25">
      <c r="A371" s="1">
        <v>42130</v>
      </c>
      <c r="B371" s="2" t="s">
        <v>92</v>
      </c>
      <c r="C371" s="4">
        <v>19</v>
      </c>
      <c r="D371" s="4">
        <v>2</v>
      </c>
      <c r="E371" s="2" t="s">
        <v>90</v>
      </c>
      <c r="F371" s="4">
        <v>2015</v>
      </c>
      <c r="H371" s="2" t="s">
        <v>722</v>
      </c>
      <c r="I371" s="2" t="s">
        <v>723</v>
      </c>
      <c r="J371" s="2" t="s">
        <v>719</v>
      </c>
      <c r="Q371" s="2">
        <v>164461</v>
      </c>
      <c r="R371" s="2" t="s">
        <v>638</v>
      </c>
      <c r="S371" s="2" t="s">
        <v>114</v>
      </c>
      <c r="T371" s="2" t="s">
        <v>639</v>
      </c>
      <c r="U371" s="2">
        <v>0</v>
      </c>
      <c r="V371" s="2" t="s">
        <v>84</v>
      </c>
      <c r="W371" s="2" t="s">
        <v>73</v>
      </c>
      <c r="X371" s="2" t="s">
        <v>116</v>
      </c>
      <c r="Y371" s="4">
        <v>2013</v>
      </c>
      <c r="Z371" s="2" t="s">
        <v>83</v>
      </c>
      <c r="AA371" s="3">
        <v>31</v>
      </c>
      <c r="AB371" s="3">
        <v>20</v>
      </c>
      <c r="AC371" s="3">
        <v>15</v>
      </c>
      <c r="AD371" s="3">
        <v>17</v>
      </c>
      <c r="AE371" s="3">
        <v>66356.5</v>
      </c>
      <c r="AF371" s="3">
        <v>11.311238425925927</v>
      </c>
      <c r="AG371" s="2" t="s">
        <v>75</v>
      </c>
      <c r="AH371" s="2" t="s">
        <v>85</v>
      </c>
      <c r="AI371" s="2" t="s">
        <v>75</v>
      </c>
      <c r="AJ371" s="2" t="s">
        <v>75</v>
      </c>
      <c r="AK371" s="4">
        <v>4542051585</v>
      </c>
      <c r="AL371" s="2" t="s">
        <v>86</v>
      </c>
      <c r="AO371" s="2" t="s">
        <v>874</v>
      </c>
      <c r="AR371" s="3">
        <v>10</v>
      </c>
      <c r="AS371" s="3">
        <v>17</v>
      </c>
      <c r="AT371" s="3">
        <v>0.2886111111111111</v>
      </c>
      <c r="AU371" s="3">
        <v>0.19355324074074076</v>
      </c>
      <c r="AV371" s="3">
        <v>0.24990740740740738</v>
      </c>
      <c r="AW371" s="3">
        <v>0</v>
      </c>
      <c r="AX371" s="3">
        <v>4.2893518518518518E-2</v>
      </c>
      <c r="AY371" s="3">
        <v>4.2893518518518518E-2</v>
      </c>
      <c r="AZ371" s="3">
        <v>18.100000000000001</v>
      </c>
      <c r="BA371" s="3">
        <v>0.23644675925925926</v>
      </c>
      <c r="BB371" s="3">
        <v>235.9</v>
      </c>
      <c r="BC371" s="3">
        <v>1</v>
      </c>
      <c r="BD371" s="3"/>
      <c r="BE371" s="3">
        <v>0.11864583333333334</v>
      </c>
      <c r="BF371" s="3">
        <v>0.60081018518518514</v>
      </c>
      <c r="BG371" s="3">
        <v>0</v>
      </c>
      <c r="BH371" s="3">
        <v>0</v>
      </c>
      <c r="BI371" s="3">
        <v>0</v>
      </c>
      <c r="BJ371" s="2" t="s">
        <v>76</v>
      </c>
      <c r="BK371" s="3"/>
      <c r="BL371" s="2" t="s">
        <v>106</v>
      </c>
      <c r="BM371" s="3"/>
      <c r="BN371" s="2" t="s">
        <v>78</v>
      </c>
      <c r="BO371" s="3"/>
      <c r="BP371" s="2" t="s">
        <v>79</v>
      </c>
      <c r="BQ371" s="3"/>
    </row>
    <row r="372" spans="1:69" x14ac:dyDescent="0.25">
      <c r="A372" s="1">
        <v>42130</v>
      </c>
      <c r="B372" s="2" t="s">
        <v>92</v>
      </c>
      <c r="C372" s="4">
        <v>19</v>
      </c>
      <c r="D372" s="4">
        <v>2</v>
      </c>
      <c r="E372" s="2" t="s">
        <v>90</v>
      </c>
      <c r="F372" s="4">
        <v>2015</v>
      </c>
      <c r="H372" s="2" t="s">
        <v>722</v>
      </c>
      <c r="I372" s="2" t="s">
        <v>723</v>
      </c>
      <c r="J372" s="2" t="s">
        <v>719</v>
      </c>
      <c r="Q372" s="2">
        <v>14000015</v>
      </c>
      <c r="R372" s="2" t="s">
        <v>421</v>
      </c>
      <c r="S372" s="2" t="s">
        <v>130</v>
      </c>
      <c r="T372" s="2" t="s">
        <v>422</v>
      </c>
      <c r="U372" s="2">
        <v>0</v>
      </c>
      <c r="V372" s="2" t="s">
        <v>84</v>
      </c>
      <c r="W372" s="2" t="s">
        <v>73</v>
      </c>
      <c r="X372" s="2" t="s">
        <v>423</v>
      </c>
      <c r="Y372" s="4">
        <v>2014</v>
      </c>
      <c r="Z372" s="2" t="s">
        <v>83</v>
      </c>
      <c r="AA372" s="3">
        <v>12</v>
      </c>
      <c r="AB372" s="3">
        <v>35</v>
      </c>
      <c r="AC372" s="3">
        <v>25</v>
      </c>
      <c r="AD372" s="3">
        <v>28</v>
      </c>
      <c r="AE372" s="3">
        <v>18996.7</v>
      </c>
      <c r="AF372" s="3">
        <v>11.991099537037037</v>
      </c>
      <c r="AG372" s="2" t="s">
        <v>75</v>
      </c>
      <c r="AH372" s="2" t="s">
        <v>85</v>
      </c>
      <c r="AI372" s="2" t="s">
        <v>75</v>
      </c>
      <c r="AJ372" s="2" t="s">
        <v>75</v>
      </c>
      <c r="AK372" s="4">
        <v>4542051572</v>
      </c>
      <c r="AL372" s="2" t="s">
        <v>86</v>
      </c>
      <c r="AO372" s="2" t="s">
        <v>956</v>
      </c>
      <c r="AR372" s="3">
        <v>0</v>
      </c>
      <c r="AS372" s="3">
        <v>2</v>
      </c>
      <c r="AT372" s="3">
        <v>0.21981481481481482</v>
      </c>
      <c r="AU372" s="3">
        <v>3.5648148148148154E-3</v>
      </c>
      <c r="AV372" s="3">
        <v>8.6921296296296312E-3</v>
      </c>
      <c r="AW372" s="3">
        <v>0</v>
      </c>
      <c r="AX372" s="3">
        <v>4.8611111111111112E-3</v>
      </c>
      <c r="AY372" s="3">
        <v>4.8611111111111112E-3</v>
      </c>
      <c r="AZ372" s="3">
        <v>57.7</v>
      </c>
      <c r="BA372" s="3">
        <v>8.4259259259259253E-3</v>
      </c>
      <c r="BB372" s="3">
        <v>2.5</v>
      </c>
      <c r="BC372" s="3">
        <v>0</v>
      </c>
      <c r="BD372" s="3"/>
      <c r="BE372" s="3">
        <v>0.30788194444444444</v>
      </c>
      <c r="BF372" s="3">
        <v>0.53276620370370364</v>
      </c>
      <c r="BG372" s="3">
        <v>0</v>
      </c>
      <c r="BH372" s="3">
        <v>0</v>
      </c>
      <c r="BI372" s="3">
        <v>0</v>
      </c>
      <c r="BJ372" s="2" t="s">
        <v>76</v>
      </c>
      <c r="BK372" s="3"/>
      <c r="BL372" s="2" t="s">
        <v>106</v>
      </c>
      <c r="BM372" s="3"/>
      <c r="BN372" s="2" t="s">
        <v>78</v>
      </c>
      <c r="BO372" s="3"/>
      <c r="BP372" s="2" t="s">
        <v>79</v>
      </c>
      <c r="BQ372" s="3"/>
    </row>
    <row r="373" spans="1:69" x14ac:dyDescent="0.25">
      <c r="A373" s="1">
        <v>42130</v>
      </c>
      <c r="B373" s="2" t="s">
        <v>92</v>
      </c>
      <c r="C373" s="4">
        <v>19</v>
      </c>
      <c r="D373" s="4">
        <v>2</v>
      </c>
      <c r="E373" s="2" t="s">
        <v>90</v>
      </c>
      <c r="F373" s="4">
        <v>2015</v>
      </c>
      <c r="H373" s="2" t="s">
        <v>722</v>
      </c>
      <c r="I373" s="2" t="s">
        <v>723</v>
      </c>
      <c r="J373" s="2" t="s">
        <v>719</v>
      </c>
      <c r="Q373" s="2">
        <v>159415</v>
      </c>
      <c r="R373" s="2" t="s">
        <v>616</v>
      </c>
      <c r="S373" s="2" t="s">
        <v>114</v>
      </c>
      <c r="T373" s="2" t="s">
        <v>617</v>
      </c>
      <c r="U373" s="2">
        <v>0</v>
      </c>
      <c r="V373" s="2" t="s">
        <v>84</v>
      </c>
      <c r="W373" s="2" t="s">
        <v>73</v>
      </c>
      <c r="X373" s="2" t="s">
        <v>116</v>
      </c>
      <c r="Y373" s="4">
        <v>2013</v>
      </c>
      <c r="Z373" s="2" t="s">
        <v>83</v>
      </c>
      <c r="AA373" s="3">
        <v>31</v>
      </c>
      <c r="AB373" s="3">
        <v>20</v>
      </c>
      <c r="AC373" s="3">
        <v>15</v>
      </c>
      <c r="AD373" s="3">
        <v>17</v>
      </c>
      <c r="AE373" s="3">
        <v>50598</v>
      </c>
      <c r="AF373" s="3">
        <v>21.350740740740743</v>
      </c>
      <c r="AG373" s="2" t="s">
        <v>75</v>
      </c>
      <c r="AH373" s="2" t="s">
        <v>85</v>
      </c>
      <c r="AI373" s="2" t="s">
        <v>75</v>
      </c>
      <c r="AJ373" s="2" t="s">
        <v>75</v>
      </c>
      <c r="AK373" s="4">
        <v>4542051549</v>
      </c>
      <c r="AL373" s="2" t="s">
        <v>86</v>
      </c>
      <c r="AO373" s="2" t="s">
        <v>875</v>
      </c>
      <c r="AR373" s="3">
        <v>8</v>
      </c>
      <c r="AS373" s="3">
        <v>11</v>
      </c>
      <c r="AT373" s="3">
        <v>0.34888888888888886</v>
      </c>
      <c r="AU373" s="3">
        <v>0.11420138888888888</v>
      </c>
      <c r="AV373" s="3">
        <v>0.17664351851851853</v>
      </c>
      <c r="AW373" s="3">
        <v>0</v>
      </c>
      <c r="AX373" s="3">
        <v>4.9062500000000002E-2</v>
      </c>
      <c r="AY373" s="3">
        <v>4.9062500000000002E-2</v>
      </c>
      <c r="AZ373" s="3">
        <v>30.1</v>
      </c>
      <c r="BA373" s="3">
        <v>0.1632638888888889</v>
      </c>
      <c r="BB373" s="3">
        <v>89.8</v>
      </c>
      <c r="BC373" s="3">
        <v>0</v>
      </c>
      <c r="BD373" s="3"/>
      <c r="BE373" s="3">
        <v>0.2338773148148148</v>
      </c>
      <c r="BF373" s="3">
        <v>0.69696759259259267</v>
      </c>
      <c r="BG373" s="3">
        <v>0</v>
      </c>
      <c r="BH373" s="3">
        <v>0</v>
      </c>
      <c r="BI373" s="3">
        <v>0</v>
      </c>
      <c r="BJ373" s="2" t="s">
        <v>76</v>
      </c>
      <c r="BK373" s="3"/>
      <c r="BL373" s="2" t="s">
        <v>106</v>
      </c>
      <c r="BM373" s="3"/>
      <c r="BN373" s="2" t="s">
        <v>78</v>
      </c>
      <c r="BO373" s="3"/>
      <c r="BP373" s="2" t="s">
        <v>79</v>
      </c>
      <c r="BQ373" s="3"/>
    </row>
    <row r="374" spans="1:69" x14ac:dyDescent="0.25">
      <c r="A374" s="1">
        <v>42130</v>
      </c>
      <c r="B374" s="2" t="s">
        <v>92</v>
      </c>
      <c r="C374" s="4">
        <v>19</v>
      </c>
      <c r="D374" s="4">
        <v>2</v>
      </c>
      <c r="E374" s="2" t="s">
        <v>90</v>
      </c>
      <c r="F374" s="4">
        <v>2015</v>
      </c>
      <c r="H374" s="2" t="s">
        <v>722</v>
      </c>
      <c r="I374" s="2" t="s">
        <v>723</v>
      </c>
      <c r="J374" s="2" t="s">
        <v>1011</v>
      </c>
      <c r="Q374" s="2">
        <v>139983</v>
      </c>
      <c r="R374" s="2" t="s">
        <v>426</v>
      </c>
      <c r="S374" s="2" t="s">
        <v>81</v>
      </c>
      <c r="T374" s="2" t="s">
        <v>427</v>
      </c>
      <c r="U374" s="2">
        <v>0</v>
      </c>
      <c r="V374" s="2" t="s">
        <v>84</v>
      </c>
      <c r="W374" s="2" t="s">
        <v>73</v>
      </c>
      <c r="X374" s="2" t="s">
        <v>81</v>
      </c>
      <c r="Y374" s="4">
        <v>2011</v>
      </c>
      <c r="Z374" s="2" t="s">
        <v>83</v>
      </c>
      <c r="AA374" s="3">
        <v>31</v>
      </c>
      <c r="AB374" s="3">
        <v>11</v>
      </c>
      <c r="AC374" s="3">
        <v>17</v>
      </c>
      <c r="AD374" s="3">
        <v>13</v>
      </c>
      <c r="AE374" s="3">
        <v>103998.39999999999</v>
      </c>
      <c r="AF374" s="3">
        <v>24.441192129629631</v>
      </c>
      <c r="AG374" s="2" t="s">
        <v>75</v>
      </c>
      <c r="AH374" s="2" t="s">
        <v>85</v>
      </c>
      <c r="AI374" s="2" t="s">
        <v>75</v>
      </c>
      <c r="AJ374" s="2" t="s">
        <v>75</v>
      </c>
      <c r="AK374" s="4">
        <v>4542051279</v>
      </c>
      <c r="AL374" s="2" t="s">
        <v>86</v>
      </c>
      <c r="AO374" s="2" t="s">
        <v>876</v>
      </c>
      <c r="AR374" s="3">
        <v>7</v>
      </c>
      <c r="AS374" s="3">
        <v>10</v>
      </c>
      <c r="AT374" s="3">
        <v>0.26755787037037038</v>
      </c>
      <c r="AU374" s="3">
        <v>0.10243055555555557</v>
      </c>
      <c r="AV374" s="3">
        <v>0.11505787037037037</v>
      </c>
      <c r="AW374" s="3">
        <v>0</v>
      </c>
      <c r="AX374" s="3">
        <v>1.0381944444444444E-2</v>
      </c>
      <c r="AY374" s="3">
        <v>1.0381944444444444E-2</v>
      </c>
      <c r="AZ374" s="3">
        <v>9.1999999999999993</v>
      </c>
      <c r="BA374" s="3">
        <v>0.1128125</v>
      </c>
      <c r="BB374" s="3">
        <v>108.6</v>
      </c>
      <c r="BC374" s="3">
        <v>1</v>
      </c>
      <c r="BD374" s="3"/>
      <c r="BE374" s="3">
        <v>0.24156250000000001</v>
      </c>
      <c r="BF374" s="3">
        <v>0.61155092592592586</v>
      </c>
      <c r="BG374" s="3">
        <v>0</v>
      </c>
      <c r="BH374" s="3">
        <v>0</v>
      </c>
      <c r="BI374" s="3">
        <v>0</v>
      </c>
      <c r="BJ374" s="2" t="s">
        <v>76</v>
      </c>
      <c r="BK374" s="3"/>
      <c r="BL374" s="2" t="s">
        <v>106</v>
      </c>
      <c r="BM374" s="3"/>
      <c r="BN374" s="2" t="s">
        <v>78</v>
      </c>
      <c r="BO374" s="3"/>
      <c r="BP374" s="2" t="s">
        <v>79</v>
      </c>
      <c r="BQ374" s="3"/>
    </row>
    <row r="375" spans="1:69" x14ac:dyDescent="0.25">
      <c r="A375" s="1">
        <v>42130</v>
      </c>
      <c r="B375" s="2" t="s">
        <v>92</v>
      </c>
      <c r="C375" s="4">
        <v>19</v>
      </c>
      <c r="D375" s="4">
        <v>2</v>
      </c>
      <c r="E375" s="2" t="s">
        <v>90</v>
      </c>
      <c r="F375" s="4">
        <v>2015</v>
      </c>
      <c r="H375" s="2" t="s">
        <v>722</v>
      </c>
      <c r="I375" s="2" t="s">
        <v>723</v>
      </c>
      <c r="J375" s="2" t="s">
        <v>1011</v>
      </c>
      <c r="Q375" s="2">
        <v>155362</v>
      </c>
      <c r="R375" s="2" t="s">
        <v>428</v>
      </c>
      <c r="S375" s="2" t="s">
        <v>80</v>
      </c>
      <c r="T375" s="2" t="s">
        <v>429</v>
      </c>
      <c r="U375" s="2">
        <v>0</v>
      </c>
      <c r="V375" s="2" t="s">
        <v>84</v>
      </c>
      <c r="W375" s="2" t="s">
        <v>73</v>
      </c>
      <c r="X375" s="2" t="s">
        <v>119</v>
      </c>
      <c r="Y375" s="4">
        <v>2009</v>
      </c>
      <c r="Z375" s="2" t="s">
        <v>83</v>
      </c>
      <c r="AA375" s="3">
        <v>31</v>
      </c>
      <c r="AB375" s="3">
        <v>15</v>
      </c>
      <c r="AC375" s="3">
        <v>20</v>
      </c>
      <c r="AD375" s="3">
        <v>17</v>
      </c>
      <c r="AE375" s="3">
        <v>150463</v>
      </c>
      <c r="AF375" s="3">
        <v>15.237962962962962</v>
      </c>
      <c r="AG375" s="2" t="s">
        <v>75</v>
      </c>
      <c r="AH375" s="2" t="s">
        <v>85</v>
      </c>
      <c r="AI375" s="2" t="s">
        <v>75</v>
      </c>
      <c r="AJ375" s="2" t="s">
        <v>75</v>
      </c>
      <c r="AK375" s="4">
        <v>4542051275</v>
      </c>
      <c r="AL375" s="2" t="s">
        <v>86</v>
      </c>
      <c r="AO375" s="2" t="s">
        <v>877</v>
      </c>
      <c r="AR375" s="3">
        <v>8</v>
      </c>
      <c r="AS375" s="3">
        <v>15</v>
      </c>
      <c r="AT375" s="3">
        <v>0.43848379629629625</v>
      </c>
      <c r="AU375" s="3">
        <v>0.10340277777777777</v>
      </c>
      <c r="AV375" s="3">
        <v>0.14190972222222223</v>
      </c>
      <c r="AW375" s="3">
        <v>0</v>
      </c>
      <c r="AX375" s="3">
        <v>2.7141203703703706E-2</v>
      </c>
      <c r="AY375" s="3">
        <v>2.7141203703703706E-2</v>
      </c>
      <c r="AZ375" s="3">
        <v>20.8</v>
      </c>
      <c r="BA375" s="3">
        <v>0.13054398148148147</v>
      </c>
      <c r="BB375" s="3">
        <v>85.8</v>
      </c>
      <c r="BC375" s="3">
        <v>0</v>
      </c>
      <c r="BD375" s="3"/>
      <c r="BE375" s="3">
        <v>0.21261574074074074</v>
      </c>
      <c r="BF375" s="3">
        <v>0.75517361111111114</v>
      </c>
      <c r="BG375" s="3">
        <v>0</v>
      </c>
      <c r="BH375" s="3">
        <v>0</v>
      </c>
      <c r="BI375" s="3">
        <v>0</v>
      </c>
      <c r="BJ375" s="2" t="s">
        <v>76</v>
      </c>
      <c r="BK375" s="3"/>
      <c r="BL375" s="2" t="s">
        <v>106</v>
      </c>
      <c r="BM375" s="3"/>
      <c r="BN375" s="2" t="s">
        <v>78</v>
      </c>
      <c r="BO375" s="3"/>
      <c r="BP375" s="2" t="s">
        <v>79</v>
      </c>
      <c r="BQ375" s="3"/>
    </row>
    <row r="376" spans="1:69" x14ac:dyDescent="0.25">
      <c r="A376" s="1">
        <v>42130</v>
      </c>
      <c r="B376" s="2" t="s">
        <v>92</v>
      </c>
      <c r="C376" s="4">
        <v>19</v>
      </c>
      <c r="D376" s="4">
        <v>2</v>
      </c>
      <c r="E376" s="2" t="s">
        <v>90</v>
      </c>
      <c r="F376" s="4">
        <v>2015</v>
      </c>
      <c r="H376" s="2" t="s">
        <v>722</v>
      </c>
      <c r="I376" s="2" t="s">
        <v>723</v>
      </c>
      <c r="J376" s="2" t="s">
        <v>1011</v>
      </c>
      <c r="Q376" s="2">
        <v>130503</v>
      </c>
      <c r="R376" s="2" t="s">
        <v>430</v>
      </c>
      <c r="S376" s="2" t="s">
        <v>81</v>
      </c>
      <c r="T376" s="2" t="s">
        <v>431</v>
      </c>
      <c r="U376" s="2">
        <v>0</v>
      </c>
      <c r="V376" s="2" t="s">
        <v>84</v>
      </c>
      <c r="W376" s="2" t="s">
        <v>73</v>
      </c>
      <c r="X376" s="2" t="s">
        <v>81</v>
      </c>
      <c r="Y376" s="4">
        <v>2011</v>
      </c>
      <c r="Z376" s="2" t="s">
        <v>83</v>
      </c>
      <c r="AA376" s="3">
        <v>31</v>
      </c>
      <c r="AB376" s="3">
        <v>11</v>
      </c>
      <c r="AC376" s="3">
        <v>17</v>
      </c>
      <c r="AD376" s="3">
        <v>13</v>
      </c>
      <c r="AE376" s="3">
        <v>129777.2</v>
      </c>
      <c r="AF376" s="3">
        <v>23.511574074074076</v>
      </c>
      <c r="AG376" s="2" t="s">
        <v>75</v>
      </c>
      <c r="AH376" s="2" t="s">
        <v>85</v>
      </c>
      <c r="AI376" s="2" t="s">
        <v>75</v>
      </c>
      <c r="AJ376" s="2" t="s">
        <v>75</v>
      </c>
      <c r="AK376" s="4">
        <v>4542051270</v>
      </c>
      <c r="AL376" s="2" t="s">
        <v>86</v>
      </c>
      <c r="AO376" s="2" t="s">
        <v>879</v>
      </c>
      <c r="AR376" s="3">
        <v>7</v>
      </c>
      <c r="AS376" s="3">
        <v>9</v>
      </c>
      <c r="AT376" s="3">
        <v>0.27766203703703701</v>
      </c>
      <c r="AU376" s="3">
        <v>0.14459490740740741</v>
      </c>
      <c r="AV376" s="3">
        <v>0.19009259259259259</v>
      </c>
      <c r="AW376" s="3">
        <v>0</v>
      </c>
      <c r="AX376" s="3">
        <v>4.3425925925925923E-2</v>
      </c>
      <c r="AY376" s="3">
        <v>4.3425925925925923E-2</v>
      </c>
      <c r="AZ376" s="3">
        <v>23.1</v>
      </c>
      <c r="BA376" s="3">
        <v>0.18802083333333333</v>
      </c>
      <c r="BB376" s="3">
        <v>196.9</v>
      </c>
      <c r="BC376" s="3">
        <v>1</v>
      </c>
      <c r="BD376" s="3"/>
      <c r="BE376" s="3">
        <v>0.23657407407407408</v>
      </c>
      <c r="BF376" s="3">
        <v>0.65883101851851855</v>
      </c>
      <c r="BG376" s="3">
        <v>0</v>
      </c>
      <c r="BH376" s="3">
        <v>0</v>
      </c>
      <c r="BI376" s="3">
        <v>0</v>
      </c>
      <c r="BJ376" s="2" t="s">
        <v>76</v>
      </c>
      <c r="BK376" s="3"/>
      <c r="BL376" s="2" t="s">
        <v>106</v>
      </c>
      <c r="BM376" s="3"/>
      <c r="BN376" s="2" t="s">
        <v>78</v>
      </c>
      <c r="BO376" s="3"/>
      <c r="BP376" s="2" t="s">
        <v>79</v>
      </c>
      <c r="BQ376" s="3"/>
    </row>
    <row r="377" spans="1:69" x14ac:dyDescent="0.25">
      <c r="A377" s="1">
        <v>42130</v>
      </c>
      <c r="B377" s="2" t="s">
        <v>92</v>
      </c>
      <c r="C377" s="4">
        <v>19</v>
      </c>
      <c r="D377" s="4">
        <v>2</v>
      </c>
      <c r="E377" s="2" t="s">
        <v>90</v>
      </c>
      <c r="F377" s="4">
        <v>2015</v>
      </c>
      <c r="H377" s="2" t="s">
        <v>722</v>
      </c>
      <c r="I377" s="2" t="s">
        <v>723</v>
      </c>
      <c r="J377" s="2" t="s">
        <v>1011</v>
      </c>
      <c r="Q377" s="2">
        <v>171783</v>
      </c>
      <c r="R377" s="2" t="s">
        <v>432</v>
      </c>
      <c r="S377" s="2" t="s">
        <v>81</v>
      </c>
      <c r="T377" s="2" t="s">
        <v>433</v>
      </c>
      <c r="U377" s="2">
        <v>0</v>
      </c>
      <c r="V377" s="2" t="s">
        <v>84</v>
      </c>
      <c r="W377" s="2" t="s">
        <v>73</v>
      </c>
      <c r="X377" s="2" t="s">
        <v>81</v>
      </c>
      <c r="Y377" s="4">
        <v>2012</v>
      </c>
      <c r="Z377" s="2" t="s">
        <v>83</v>
      </c>
      <c r="AA377" s="3">
        <v>31</v>
      </c>
      <c r="AB377" s="3">
        <v>11</v>
      </c>
      <c r="AC377" s="3">
        <v>17</v>
      </c>
      <c r="AD377" s="3">
        <v>13</v>
      </c>
      <c r="AE377" s="3">
        <v>84208.1</v>
      </c>
      <c r="AF377" s="3">
        <v>32.852766203703702</v>
      </c>
      <c r="AG377" s="2" t="s">
        <v>75</v>
      </c>
      <c r="AH377" s="2" t="s">
        <v>85</v>
      </c>
      <c r="AI377" s="2" t="s">
        <v>75</v>
      </c>
      <c r="AJ377" s="2" t="s">
        <v>75</v>
      </c>
      <c r="AK377" s="4">
        <v>4542051269</v>
      </c>
      <c r="AL377" s="2" t="s">
        <v>86</v>
      </c>
      <c r="AO377" s="2" t="s">
        <v>880</v>
      </c>
      <c r="AR377" s="3">
        <v>9</v>
      </c>
      <c r="AS377" s="3">
        <v>13</v>
      </c>
      <c r="AT377" s="3">
        <v>0.28597222222222224</v>
      </c>
      <c r="AU377" s="3">
        <v>0.13376157407407407</v>
      </c>
      <c r="AV377" s="3">
        <v>0.18783564814814815</v>
      </c>
      <c r="AW377" s="3">
        <v>0</v>
      </c>
      <c r="AX377" s="3">
        <v>4.1863425925925929E-2</v>
      </c>
      <c r="AY377" s="3">
        <v>4.1863425925925929E-2</v>
      </c>
      <c r="AZ377" s="3">
        <v>23.8</v>
      </c>
      <c r="BA377" s="3">
        <v>0.175625</v>
      </c>
      <c r="BB377" s="3">
        <v>168.9</v>
      </c>
      <c r="BC377" s="3">
        <v>5</v>
      </c>
      <c r="BD377" s="3"/>
      <c r="BE377" s="3">
        <v>0.22309027777777779</v>
      </c>
      <c r="BF377" s="3">
        <v>0.64282407407407405</v>
      </c>
      <c r="BG377" s="3">
        <v>0</v>
      </c>
      <c r="BH377" s="3">
        <v>0</v>
      </c>
      <c r="BI377" s="3">
        <v>0</v>
      </c>
      <c r="BJ377" s="2" t="s">
        <v>76</v>
      </c>
      <c r="BK377" s="3"/>
      <c r="BL377" s="2" t="s">
        <v>106</v>
      </c>
      <c r="BM377" s="3"/>
      <c r="BN377" s="2" t="s">
        <v>78</v>
      </c>
      <c r="BO377" s="3"/>
      <c r="BP377" s="2" t="s">
        <v>79</v>
      </c>
      <c r="BQ377" s="3"/>
    </row>
    <row r="378" spans="1:69" x14ac:dyDescent="0.25">
      <c r="A378" s="1">
        <v>42130</v>
      </c>
      <c r="B378" s="2" t="s">
        <v>92</v>
      </c>
      <c r="C378" s="4">
        <v>19</v>
      </c>
      <c r="D378" s="4">
        <v>2</v>
      </c>
      <c r="E378" s="2" t="s">
        <v>90</v>
      </c>
      <c r="F378" s="4">
        <v>2015</v>
      </c>
      <c r="H378" s="2" t="s">
        <v>722</v>
      </c>
      <c r="I378" s="2" t="s">
        <v>723</v>
      </c>
      <c r="J378" s="2" t="s">
        <v>1011</v>
      </c>
      <c r="Q378" s="2">
        <v>146475</v>
      </c>
      <c r="R378" s="2" t="s">
        <v>618</v>
      </c>
      <c r="S378" s="2" t="s">
        <v>81</v>
      </c>
      <c r="T378" s="2" t="s">
        <v>619</v>
      </c>
      <c r="U378" s="2">
        <v>0</v>
      </c>
      <c r="V378" s="2" t="s">
        <v>84</v>
      </c>
      <c r="W378" s="2" t="s">
        <v>73</v>
      </c>
      <c r="X378" s="2" t="s">
        <v>81</v>
      </c>
      <c r="Y378" s="4">
        <v>2010</v>
      </c>
      <c r="Z378" s="2" t="s">
        <v>83</v>
      </c>
      <c r="AA378" s="3">
        <v>31</v>
      </c>
      <c r="AB378" s="3">
        <v>11</v>
      </c>
      <c r="AC378" s="3">
        <v>17</v>
      </c>
      <c r="AD378" s="3">
        <v>13</v>
      </c>
      <c r="AE378" s="3">
        <v>156903</v>
      </c>
      <c r="AF378" s="3">
        <v>22.397233796296295</v>
      </c>
      <c r="AG378" s="2" t="s">
        <v>75</v>
      </c>
      <c r="AH378" s="2" t="s">
        <v>85</v>
      </c>
      <c r="AI378" s="2" t="s">
        <v>75</v>
      </c>
      <c r="AJ378" s="2" t="s">
        <v>75</v>
      </c>
      <c r="AK378" s="4">
        <v>4542051265</v>
      </c>
      <c r="AL378" s="2" t="s">
        <v>86</v>
      </c>
      <c r="AO378" s="2" t="s">
        <v>881</v>
      </c>
      <c r="AR378" s="3">
        <v>3</v>
      </c>
      <c r="AS378" s="3">
        <v>8</v>
      </c>
      <c r="AT378" s="3">
        <v>0.60579861111111111</v>
      </c>
      <c r="AU378" s="3">
        <v>2.1134259259259259E-2</v>
      </c>
      <c r="AV378" s="3">
        <v>4.1030092592592597E-2</v>
      </c>
      <c r="AW378" s="3">
        <v>0</v>
      </c>
      <c r="AX378" s="3">
        <v>1.0138888888888888E-2</v>
      </c>
      <c r="AY378" s="3">
        <v>1.0138888888888888E-2</v>
      </c>
      <c r="AZ378" s="3">
        <v>32.4</v>
      </c>
      <c r="BA378" s="3">
        <v>3.1273148148148147E-2</v>
      </c>
      <c r="BB378" s="3">
        <v>18.5</v>
      </c>
      <c r="BC378" s="3">
        <v>0</v>
      </c>
      <c r="BD378" s="3"/>
      <c r="BE378" s="3">
        <v>0.17303240740740741</v>
      </c>
      <c r="BF378" s="3">
        <v>0.79996527777777782</v>
      </c>
      <c r="BG378" s="3">
        <v>0</v>
      </c>
      <c r="BH378" s="3">
        <v>0</v>
      </c>
      <c r="BI378" s="3">
        <v>0</v>
      </c>
      <c r="BJ378" s="2" t="s">
        <v>76</v>
      </c>
      <c r="BK378" s="3"/>
      <c r="BL378" s="2" t="s">
        <v>106</v>
      </c>
      <c r="BM378" s="3"/>
      <c r="BN378" s="2" t="s">
        <v>78</v>
      </c>
      <c r="BO378" s="3"/>
      <c r="BP378" s="2" t="s">
        <v>79</v>
      </c>
      <c r="BQ378" s="3"/>
    </row>
    <row r="379" spans="1:69" x14ac:dyDescent="0.25">
      <c r="A379" s="1">
        <v>42130</v>
      </c>
      <c r="B379" s="2" t="s">
        <v>92</v>
      </c>
      <c r="C379" s="4">
        <v>19</v>
      </c>
      <c r="D379" s="4">
        <v>2</v>
      </c>
      <c r="E379" s="2" t="s">
        <v>90</v>
      </c>
      <c r="F379" s="4">
        <v>2015</v>
      </c>
      <c r="H379" s="2" t="s">
        <v>722</v>
      </c>
      <c r="I379" s="2" t="s">
        <v>723</v>
      </c>
      <c r="J379" s="2" t="s">
        <v>1011</v>
      </c>
      <c r="Q379" s="2">
        <v>171546</v>
      </c>
      <c r="R379" s="2" t="s">
        <v>434</v>
      </c>
      <c r="S379" s="2" t="s">
        <v>81</v>
      </c>
      <c r="T379" s="2" t="s">
        <v>435</v>
      </c>
      <c r="U379" s="2">
        <v>0</v>
      </c>
      <c r="V379" s="2" t="s">
        <v>84</v>
      </c>
      <c r="W379" s="2" t="s">
        <v>73</v>
      </c>
      <c r="X379" s="2" t="s">
        <v>81</v>
      </c>
      <c r="Y379" s="4">
        <v>2012</v>
      </c>
      <c r="Z379" s="2" t="s">
        <v>83</v>
      </c>
      <c r="AA379" s="3">
        <v>31</v>
      </c>
      <c r="AB379" s="3">
        <v>11</v>
      </c>
      <c r="AC379" s="3">
        <v>17</v>
      </c>
      <c r="AD379" s="3">
        <v>13</v>
      </c>
      <c r="AE379" s="3">
        <v>83227.100000000006</v>
      </c>
      <c r="AF379" s="3">
        <v>28.532071759259257</v>
      </c>
      <c r="AG379" s="2" t="s">
        <v>75</v>
      </c>
      <c r="AH379" s="2" t="s">
        <v>85</v>
      </c>
      <c r="AI379" s="2" t="s">
        <v>75</v>
      </c>
      <c r="AJ379" s="2" t="s">
        <v>75</v>
      </c>
      <c r="AK379" s="4">
        <v>4542051260</v>
      </c>
      <c r="AL379" s="2" t="s">
        <v>86</v>
      </c>
      <c r="AO379" s="2" t="s">
        <v>882</v>
      </c>
      <c r="AR379" s="3">
        <v>11</v>
      </c>
      <c r="AS379" s="3">
        <v>17</v>
      </c>
      <c r="AT379" s="3">
        <v>0.35365740740740742</v>
      </c>
      <c r="AU379" s="3">
        <v>0.1953125</v>
      </c>
      <c r="AV379" s="3">
        <v>0.24144675925925926</v>
      </c>
      <c r="AW379" s="3">
        <v>0</v>
      </c>
      <c r="AX379" s="3">
        <v>3.2129629629629626E-2</v>
      </c>
      <c r="AY379" s="3">
        <v>3.2129629629629626E-2</v>
      </c>
      <c r="AZ379" s="3">
        <v>14.1</v>
      </c>
      <c r="BA379" s="3">
        <v>0.22744212962962962</v>
      </c>
      <c r="BB379" s="3">
        <v>198.7</v>
      </c>
      <c r="BC379" s="3">
        <v>6</v>
      </c>
      <c r="BD379" s="3"/>
      <c r="BE379" s="3">
        <v>0.18585648148148148</v>
      </c>
      <c r="BF379" s="3">
        <v>0.7484143518518519</v>
      </c>
      <c r="BG379" s="3">
        <v>0</v>
      </c>
      <c r="BH379" s="3">
        <v>0</v>
      </c>
      <c r="BI379" s="3">
        <v>0</v>
      </c>
      <c r="BJ379" s="2" t="s">
        <v>76</v>
      </c>
      <c r="BK379" s="3"/>
      <c r="BL379" s="2" t="s">
        <v>106</v>
      </c>
      <c r="BM379" s="3"/>
      <c r="BN379" s="2" t="s">
        <v>78</v>
      </c>
      <c r="BO379" s="3"/>
      <c r="BP379" s="2" t="s">
        <v>79</v>
      </c>
      <c r="BQ379" s="3"/>
    </row>
    <row r="380" spans="1:69" x14ac:dyDescent="0.25">
      <c r="A380" s="1">
        <v>42130</v>
      </c>
      <c r="B380" s="2" t="s">
        <v>92</v>
      </c>
      <c r="C380" s="4">
        <v>19</v>
      </c>
      <c r="D380" s="4">
        <v>2</v>
      </c>
      <c r="E380" s="2" t="s">
        <v>90</v>
      </c>
      <c r="F380" s="4">
        <v>2015</v>
      </c>
      <c r="H380" s="2" t="s">
        <v>722</v>
      </c>
      <c r="I380" s="2" t="s">
        <v>723</v>
      </c>
      <c r="J380" s="2" t="s">
        <v>1011</v>
      </c>
      <c r="Q380" s="2">
        <v>128141</v>
      </c>
      <c r="R380" s="2" t="s">
        <v>436</v>
      </c>
      <c r="S380" s="2" t="s">
        <v>80</v>
      </c>
      <c r="T380" s="2" t="s">
        <v>437</v>
      </c>
      <c r="U380" s="2">
        <v>0</v>
      </c>
      <c r="V380" s="2" t="s">
        <v>84</v>
      </c>
      <c r="W380" s="2" t="s">
        <v>73</v>
      </c>
      <c r="X380" s="2" t="s">
        <v>119</v>
      </c>
      <c r="Y380" s="4">
        <v>2009</v>
      </c>
      <c r="Z380" s="2" t="s">
        <v>83</v>
      </c>
      <c r="AA380" s="3">
        <v>31</v>
      </c>
      <c r="AB380" s="3">
        <v>15</v>
      </c>
      <c r="AC380" s="3">
        <v>20</v>
      </c>
      <c r="AD380" s="3">
        <v>17</v>
      </c>
      <c r="AE380" s="3">
        <v>160383.9</v>
      </c>
      <c r="AF380" s="3">
        <v>16.982650462962962</v>
      </c>
      <c r="AG380" s="2" t="s">
        <v>75</v>
      </c>
      <c r="AH380" s="2" t="s">
        <v>85</v>
      </c>
      <c r="AI380" s="2" t="s">
        <v>75</v>
      </c>
      <c r="AJ380" s="2" t="s">
        <v>75</v>
      </c>
      <c r="AK380" s="4">
        <v>4542051255</v>
      </c>
      <c r="AL380" s="2" t="s">
        <v>86</v>
      </c>
      <c r="AO380" s="2" t="s">
        <v>883</v>
      </c>
      <c r="AR380" s="3">
        <v>7</v>
      </c>
      <c r="AS380" s="3">
        <v>13</v>
      </c>
      <c r="AT380" s="3">
        <v>0.30016203703703703</v>
      </c>
      <c r="AU380" s="3">
        <v>0.12288194444444445</v>
      </c>
      <c r="AV380" s="3">
        <v>0.14229166666666668</v>
      </c>
      <c r="AW380" s="3">
        <v>0</v>
      </c>
      <c r="AX380" s="3">
        <v>8.5300925925925926E-3</v>
      </c>
      <c r="AY380" s="3">
        <v>8.5300925925925926E-3</v>
      </c>
      <c r="AZ380" s="3">
        <v>6.5</v>
      </c>
      <c r="BA380" s="3">
        <v>0.13141203703703705</v>
      </c>
      <c r="BB380" s="3">
        <v>135.19999999999999</v>
      </c>
      <c r="BC380" s="3">
        <v>0</v>
      </c>
      <c r="BD380" s="3"/>
      <c r="BE380" s="3">
        <v>0.25490740740740742</v>
      </c>
      <c r="BF380" s="3">
        <v>0.67795138888888884</v>
      </c>
      <c r="BG380" s="3">
        <v>0</v>
      </c>
      <c r="BH380" s="3">
        <v>0</v>
      </c>
      <c r="BI380" s="3">
        <v>0</v>
      </c>
      <c r="BJ380" s="2" t="s">
        <v>76</v>
      </c>
      <c r="BK380" s="3"/>
      <c r="BL380" s="2" t="s">
        <v>106</v>
      </c>
      <c r="BM380" s="3"/>
      <c r="BN380" s="2" t="s">
        <v>78</v>
      </c>
      <c r="BO380" s="3"/>
      <c r="BP380" s="2" t="s">
        <v>79</v>
      </c>
      <c r="BQ380" s="3"/>
    </row>
    <row r="381" spans="1:69" x14ac:dyDescent="0.25">
      <c r="A381" s="1">
        <v>42130</v>
      </c>
      <c r="B381" s="2" t="s">
        <v>92</v>
      </c>
      <c r="C381" s="4">
        <v>19</v>
      </c>
      <c r="D381" s="4">
        <v>2</v>
      </c>
      <c r="E381" s="2" t="s">
        <v>90</v>
      </c>
      <c r="F381" s="4">
        <v>2015</v>
      </c>
      <c r="H381" s="2" t="s">
        <v>722</v>
      </c>
      <c r="I381" s="2" t="s">
        <v>723</v>
      </c>
      <c r="J381" s="2" t="s">
        <v>1011</v>
      </c>
      <c r="Q381" s="2">
        <v>129493</v>
      </c>
      <c r="R381" s="2" t="s">
        <v>440</v>
      </c>
      <c r="S381" s="2" t="s">
        <v>81</v>
      </c>
      <c r="T381" s="2" t="s">
        <v>441</v>
      </c>
      <c r="U381" s="2">
        <v>0</v>
      </c>
      <c r="V381" s="2" t="s">
        <v>84</v>
      </c>
      <c r="W381" s="2" t="s">
        <v>73</v>
      </c>
      <c r="X381" s="2" t="s">
        <v>81</v>
      </c>
      <c r="Y381" s="4">
        <v>2011</v>
      </c>
      <c r="Z381" s="2" t="s">
        <v>83</v>
      </c>
      <c r="AA381" s="3">
        <v>31</v>
      </c>
      <c r="AB381" s="3">
        <v>11</v>
      </c>
      <c r="AC381" s="3">
        <v>17</v>
      </c>
      <c r="AD381" s="3">
        <v>13</v>
      </c>
      <c r="AE381" s="3">
        <v>150629.1</v>
      </c>
      <c r="AF381" s="3">
        <v>27.073888888888888</v>
      </c>
      <c r="AG381" s="2" t="s">
        <v>75</v>
      </c>
      <c r="AH381" s="2" t="s">
        <v>85</v>
      </c>
      <c r="AI381" s="2" t="s">
        <v>75</v>
      </c>
      <c r="AJ381" s="2" t="s">
        <v>75</v>
      </c>
      <c r="AK381" s="4">
        <v>4542051248</v>
      </c>
      <c r="AL381" s="2" t="s">
        <v>86</v>
      </c>
      <c r="AO381" s="2" t="s">
        <v>957</v>
      </c>
      <c r="AR381" s="3">
        <v>5</v>
      </c>
      <c r="AS381" s="3">
        <v>7</v>
      </c>
      <c r="AT381" s="3">
        <v>0.21012731481481481</v>
      </c>
      <c r="AU381" s="3">
        <v>0.18540509259259261</v>
      </c>
      <c r="AV381" s="3">
        <v>0.1884837962962963</v>
      </c>
      <c r="AW381" s="3">
        <v>0</v>
      </c>
      <c r="AX381" s="3">
        <v>2.9629629629629628E-3</v>
      </c>
      <c r="AY381" s="3">
        <v>2.9629629629629628E-3</v>
      </c>
      <c r="AZ381" s="3">
        <v>1.6</v>
      </c>
      <c r="BA381" s="3">
        <v>0.18836805555555555</v>
      </c>
      <c r="BB381" s="3">
        <v>302.39999999999998</v>
      </c>
      <c r="BC381" s="3">
        <v>16</v>
      </c>
      <c r="BD381" s="3"/>
      <c r="BE381" s="3">
        <v>0.33749999999999997</v>
      </c>
      <c r="BF381" s="3">
        <v>0.56289351851851854</v>
      </c>
      <c r="BG381" s="3">
        <v>0</v>
      </c>
      <c r="BH381" s="3">
        <v>0</v>
      </c>
      <c r="BI381" s="3">
        <v>0</v>
      </c>
      <c r="BJ381" s="2" t="s">
        <v>76</v>
      </c>
      <c r="BK381" s="3"/>
      <c r="BL381" s="2" t="s">
        <v>106</v>
      </c>
      <c r="BM381" s="3"/>
      <c r="BN381" s="2" t="s">
        <v>78</v>
      </c>
      <c r="BO381" s="3"/>
      <c r="BP381" s="2" t="s">
        <v>79</v>
      </c>
      <c r="BQ381" s="3"/>
    </row>
    <row r="382" spans="1:69" x14ac:dyDescent="0.25">
      <c r="A382" s="1">
        <v>42130</v>
      </c>
      <c r="B382" s="2" t="s">
        <v>92</v>
      </c>
      <c r="C382" s="4">
        <v>19</v>
      </c>
      <c r="D382" s="4">
        <v>2</v>
      </c>
      <c r="E382" s="2" t="s">
        <v>90</v>
      </c>
      <c r="F382" s="4">
        <v>2015</v>
      </c>
      <c r="H382" s="2" t="s">
        <v>722</v>
      </c>
      <c r="I382" s="2" t="s">
        <v>723</v>
      </c>
      <c r="J382" s="2" t="s">
        <v>1011</v>
      </c>
      <c r="Q382" s="2">
        <v>175676</v>
      </c>
      <c r="R382" s="2" t="s">
        <v>670</v>
      </c>
      <c r="S382" s="2" t="s">
        <v>114</v>
      </c>
      <c r="T382" s="2" t="s">
        <v>671</v>
      </c>
      <c r="U382" s="2">
        <v>0</v>
      </c>
      <c r="V382" s="2" t="s">
        <v>84</v>
      </c>
      <c r="W382" s="2" t="s">
        <v>73</v>
      </c>
      <c r="X382" s="2" t="s">
        <v>114</v>
      </c>
      <c r="Y382" s="4">
        <v>2013</v>
      </c>
      <c r="Z382" s="2" t="s">
        <v>83</v>
      </c>
      <c r="AA382" s="3">
        <v>31</v>
      </c>
      <c r="AB382" s="3">
        <v>15</v>
      </c>
      <c r="AC382" s="3">
        <v>20</v>
      </c>
      <c r="AD382" s="3">
        <v>17</v>
      </c>
      <c r="AE382" s="3">
        <v>54147</v>
      </c>
      <c r="AF382" s="3">
        <v>22.30119212962963</v>
      </c>
      <c r="AG382" s="2" t="s">
        <v>75</v>
      </c>
      <c r="AH382" s="2" t="s">
        <v>85</v>
      </c>
      <c r="AI382" s="2" t="s">
        <v>75</v>
      </c>
      <c r="AJ382" s="2" t="s">
        <v>75</v>
      </c>
      <c r="AK382" s="4">
        <v>4542051244</v>
      </c>
      <c r="AL382" s="2" t="s">
        <v>86</v>
      </c>
      <c r="AO382" s="2" t="s">
        <v>885</v>
      </c>
      <c r="AR382" s="3">
        <v>9</v>
      </c>
      <c r="AS382" s="3">
        <v>15</v>
      </c>
      <c r="AT382" s="3">
        <v>0.25056712962962963</v>
      </c>
      <c r="AU382" s="3">
        <v>0.13594907407407408</v>
      </c>
      <c r="AV382" s="3">
        <v>0.19219907407407408</v>
      </c>
      <c r="AW382" s="3">
        <v>0</v>
      </c>
      <c r="AX382" s="3">
        <v>4.462962962962963E-2</v>
      </c>
      <c r="AY382" s="3">
        <v>4.462962962962963E-2</v>
      </c>
      <c r="AZ382" s="3">
        <v>24.7</v>
      </c>
      <c r="BA382" s="3">
        <v>0.18057870370370369</v>
      </c>
      <c r="BB382" s="3">
        <v>195.4</v>
      </c>
      <c r="BC382" s="3">
        <v>0</v>
      </c>
      <c r="BD382" s="3"/>
      <c r="BE382" s="3">
        <v>0.24133101851851854</v>
      </c>
      <c r="BF382" s="3">
        <v>0.62784722222222222</v>
      </c>
      <c r="BG382" s="3">
        <v>0</v>
      </c>
      <c r="BH382" s="3">
        <v>0</v>
      </c>
      <c r="BI382" s="3">
        <v>0</v>
      </c>
      <c r="BJ382" s="2" t="s">
        <v>76</v>
      </c>
      <c r="BK382" s="3"/>
      <c r="BL382" s="2" t="s">
        <v>106</v>
      </c>
      <c r="BM382" s="3"/>
      <c r="BN382" s="2" t="s">
        <v>78</v>
      </c>
      <c r="BO382" s="3"/>
      <c r="BP382" s="2" t="s">
        <v>79</v>
      </c>
      <c r="BQ382" s="3"/>
    </row>
    <row r="383" spans="1:69" x14ac:dyDescent="0.25">
      <c r="A383" s="1">
        <v>42130</v>
      </c>
      <c r="B383" s="2" t="s">
        <v>92</v>
      </c>
      <c r="C383" s="4">
        <v>19</v>
      </c>
      <c r="D383" s="4">
        <v>2</v>
      </c>
      <c r="E383" s="2" t="s">
        <v>90</v>
      </c>
      <c r="F383" s="4">
        <v>2015</v>
      </c>
      <c r="H383" s="2" t="s">
        <v>722</v>
      </c>
      <c r="I383" s="2" t="s">
        <v>723</v>
      </c>
      <c r="J383" s="2" t="s">
        <v>1011</v>
      </c>
      <c r="Q383" s="2">
        <v>113558</v>
      </c>
      <c r="R383" s="2" t="s">
        <v>442</v>
      </c>
      <c r="S383" s="2" t="s">
        <v>114</v>
      </c>
      <c r="T383" s="2" t="s">
        <v>443</v>
      </c>
      <c r="U383" s="2">
        <v>0</v>
      </c>
      <c r="V383" s="2" t="s">
        <v>84</v>
      </c>
      <c r="W383" s="2" t="s">
        <v>73</v>
      </c>
      <c r="X383" s="2" t="s">
        <v>114</v>
      </c>
      <c r="Y383" s="4">
        <v>2013</v>
      </c>
      <c r="Z383" s="2" t="s">
        <v>83</v>
      </c>
      <c r="AA383" s="3">
        <v>31</v>
      </c>
      <c r="AB383" s="3">
        <v>15</v>
      </c>
      <c r="AC383" s="3">
        <v>20</v>
      </c>
      <c r="AD383" s="3">
        <v>17</v>
      </c>
      <c r="AE383" s="3">
        <v>50184.9</v>
      </c>
      <c r="AF383" s="3">
        <v>19.788425925925925</v>
      </c>
      <c r="AG383" s="2" t="s">
        <v>75</v>
      </c>
      <c r="AH383" s="2" t="s">
        <v>85</v>
      </c>
      <c r="AI383" s="2" t="s">
        <v>75</v>
      </c>
      <c r="AJ383" s="2" t="s">
        <v>75</v>
      </c>
      <c r="AK383" s="4">
        <v>4542051238</v>
      </c>
      <c r="AL383" s="2" t="s">
        <v>86</v>
      </c>
      <c r="AO383" s="2" t="s">
        <v>886</v>
      </c>
      <c r="AR383" s="3">
        <v>8</v>
      </c>
      <c r="AS383" s="3">
        <v>13</v>
      </c>
      <c r="AT383" s="3">
        <v>0.17533564814814814</v>
      </c>
      <c r="AU383" s="3">
        <v>0.26149305555555552</v>
      </c>
      <c r="AV383" s="3">
        <v>0.29026620370370371</v>
      </c>
      <c r="AW383" s="3">
        <v>0</v>
      </c>
      <c r="AX383" s="3">
        <v>7.1874999999999994E-3</v>
      </c>
      <c r="AY383" s="3">
        <v>7.1874999999999994E-3</v>
      </c>
      <c r="AZ383" s="3">
        <v>2.7</v>
      </c>
      <c r="BA383" s="3">
        <v>0.26868055555555553</v>
      </c>
      <c r="BB383" s="3">
        <v>374.1</v>
      </c>
      <c r="BC383" s="3">
        <v>0</v>
      </c>
      <c r="BD383" s="3"/>
      <c r="BE383" s="3">
        <v>0.2439699074074074</v>
      </c>
      <c r="BF383" s="3">
        <v>0.68079861111111117</v>
      </c>
      <c r="BG383" s="3">
        <v>0</v>
      </c>
      <c r="BH383" s="3">
        <v>0</v>
      </c>
      <c r="BI383" s="3">
        <v>0</v>
      </c>
      <c r="BJ383" s="2" t="s">
        <v>76</v>
      </c>
      <c r="BK383" s="3"/>
      <c r="BL383" s="2" t="s">
        <v>106</v>
      </c>
      <c r="BM383" s="3"/>
      <c r="BN383" s="2" t="s">
        <v>78</v>
      </c>
      <c r="BO383" s="3"/>
      <c r="BP383" s="2" t="s">
        <v>79</v>
      </c>
      <c r="BQ383" s="3"/>
    </row>
    <row r="384" spans="1:69" x14ac:dyDescent="0.25">
      <c r="A384" s="1">
        <v>42130</v>
      </c>
      <c r="B384" s="2" t="s">
        <v>92</v>
      </c>
      <c r="C384" s="4">
        <v>19</v>
      </c>
      <c r="D384" s="4">
        <v>2</v>
      </c>
      <c r="E384" s="2" t="s">
        <v>90</v>
      </c>
      <c r="F384" s="4">
        <v>2015</v>
      </c>
      <c r="H384" s="2" t="s">
        <v>722</v>
      </c>
      <c r="I384" s="2" t="s">
        <v>723</v>
      </c>
      <c r="J384" s="2" t="s">
        <v>1011</v>
      </c>
      <c r="Q384" s="2">
        <v>144556</v>
      </c>
      <c r="R384" s="2" t="s">
        <v>444</v>
      </c>
      <c r="S384" s="2" t="s">
        <v>81</v>
      </c>
      <c r="T384" s="2" t="s">
        <v>445</v>
      </c>
      <c r="U384" s="2">
        <v>0</v>
      </c>
      <c r="V384" s="2" t="s">
        <v>84</v>
      </c>
      <c r="W384" s="2" t="s">
        <v>73</v>
      </c>
      <c r="X384" s="2" t="s">
        <v>81</v>
      </c>
      <c r="Y384" s="4">
        <v>2012</v>
      </c>
      <c r="Z384" s="2" t="s">
        <v>83</v>
      </c>
      <c r="AA384" s="3">
        <v>31</v>
      </c>
      <c r="AB384" s="3">
        <v>11</v>
      </c>
      <c r="AC384" s="3">
        <v>17</v>
      </c>
      <c r="AD384" s="3">
        <v>13</v>
      </c>
      <c r="AE384" s="3">
        <v>107336.7</v>
      </c>
      <c r="AF384" s="3">
        <v>17.750219907407409</v>
      </c>
      <c r="AG384" s="2" t="s">
        <v>75</v>
      </c>
      <c r="AH384" s="2" t="s">
        <v>85</v>
      </c>
      <c r="AI384" s="2" t="s">
        <v>75</v>
      </c>
      <c r="AJ384" s="2" t="s">
        <v>75</v>
      </c>
      <c r="AK384" s="4">
        <v>4542051233</v>
      </c>
      <c r="AL384" s="2" t="s">
        <v>86</v>
      </c>
      <c r="AO384" s="2" t="s">
        <v>887</v>
      </c>
      <c r="AR384" s="3">
        <v>8</v>
      </c>
      <c r="AS384" s="3">
        <v>11</v>
      </c>
      <c r="AT384" s="3">
        <v>0.37214120370370374</v>
      </c>
      <c r="AU384" s="3">
        <v>5.0821759259259254E-2</v>
      </c>
      <c r="AV384" s="3">
        <v>7.064814814814814E-2</v>
      </c>
      <c r="AW384" s="3">
        <v>0</v>
      </c>
      <c r="AX384" s="3">
        <v>1.2210648148148146E-2</v>
      </c>
      <c r="AY384" s="3">
        <v>1.2210648148148146E-2</v>
      </c>
      <c r="AZ384" s="3">
        <v>19.399999999999999</v>
      </c>
      <c r="BA384" s="3">
        <v>6.3032407407407412E-2</v>
      </c>
      <c r="BB384" s="3">
        <v>49.6</v>
      </c>
      <c r="BC384" s="3">
        <v>0</v>
      </c>
      <c r="BD384" s="3"/>
      <c r="BE384" s="3">
        <v>0.21986111111111109</v>
      </c>
      <c r="BF384" s="3">
        <v>0.64282407407407405</v>
      </c>
      <c r="BG384" s="3">
        <v>0</v>
      </c>
      <c r="BH384" s="3">
        <v>0</v>
      </c>
      <c r="BI384" s="3">
        <v>0</v>
      </c>
      <c r="BJ384" s="2" t="s">
        <v>76</v>
      </c>
      <c r="BK384" s="3"/>
      <c r="BL384" s="2" t="s">
        <v>106</v>
      </c>
      <c r="BM384" s="3"/>
      <c r="BN384" s="2" t="s">
        <v>78</v>
      </c>
      <c r="BO384" s="3"/>
      <c r="BP384" s="2" t="s">
        <v>79</v>
      </c>
      <c r="BQ384" s="3"/>
    </row>
    <row r="385" spans="1:69" x14ac:dyDescent="0.25">
      <c r="A385" s="1">
        <v>42130</v>
      </c>
      <c r="B385" s="2" t="s">
        <v>92</v>
      </c>
      <c r="C385" s="4">
        <v>19</v>
      </c>
      <c r="D385" s="4">
        <v>2</v>
      </c>
      <c r="E385" s="2" t="s">
        <v>90</v>
      </c>
      <c r="F385" s="4">
        <v>2015</v>
      </c>
      <c r="H385" s="2" t="s">
        <v>722</v>
      </c>
      <c r="I385" s="2" t="s">
        <v>723</v>
      </c>
      <c r="J385" s="2" t="s">
        <v>719</v>
      </c>
      <c r="Q385" s="2">
        <v>169741</v>
      </c>
      <c r="R385" s="2" t="s">
        <v>642</v>
      </c>
      <c r="S385" s="2" t="s">
        <v>81</v>
      </c>
      <c r="T385" s="2" t="s">
        <v>643</v>
      </c>
      <c r="U385" s="2">
        <v>0</v>
      </c>
      <c r="V385" s="2" t="s">
        <v>84</v>
      </c>
      <c r="W385" s="2" t="s">
        <v>73</v>
      </c>
      <c r="X385" s="2" t="s">
        <v>82</v>
      </c>
      <c r="Y385" s="4">
        <v>2012</v>
      </c>
      <c r="Z385" s="2" t="s">
        <v>83</v>
      </c>
      <c r="AA385" s="3">
        <v>31</v>
      </c>
      <c r="AB385" s="3">
        <v>17</v>
      </c>
      <c r="AC385" s="3">
        <v>11</v>
      </c>
      <c r="AD385" s="3">
        <v>13</v>
      </c>
      <c r="AE385" s="3">
        <v>60244.6</v>
      </c>
      <c r="AF385" s="3">
        <v>12.035289351851851</v>
      </c>
      <c r="AG385" s="2" t="s">
        <v>75</v>
      </c>
      <c r="AH385" s="2" t="s">
        <v>85</v>
      </c>
      <c r="AI385" s="2" t="s">
        <v>75</v>
      </c>
      <c r="AJ385" s="2" t="s">
        <v>75</v>
      </c>
      <c r="AK385" s="4">
        <v>4542051226</v>
      </c>
      <c r="AL385" s="2" t="s">
        <v>86</v>
      </c>
      <c r="AO385" s="2" t="s">
        <v>888</v>
      </c>
      <c r="AR385" s="3">
        <v>1</v>
      </c>
      <c r="AS385" s="3">
        <v>4</v>
      </c>
      <c r="AT385" s="3">
        <v>9.869212962962963E-2</v>
      </c>
      <c r="AU385" s="3">
        <v>2.9965277777777775E-2</v>
      </c>
      <c r="AV385" s="3">
        <v>3.2696759259259259E-2</v>
      </c>
      <c r="AW385" s="3">
        <v>0</v>
      </c>
      <c r="AX385" s="3">
        <v>8.6805555555555551E-4</v>
      </c>
      <c r="AY385" s="3">
        <v>8.6805555555555551E-4</v>
      </c>
      <c r="AZ385" s="3">
        <v>2.8</v>
      </c>
      <c r="BA385" s="3">
        <v>3.0833333333333334E-2</v>
      </c>
      <c r="BB385" s="3">
        <v>32.4</v>
      </c>
      <c r="BC385" s="3">
        <v>0</v>
      </c>
      <c r="BD385" s="3"/>
      <c r="BE385" s="3">
        <v>0.1711111111111111</v>
      </c>
      <c r="BF385" s="3">
        <v>0.29996527777777776</v>
      </c>
      <c r="BG385" s="3">
        <v>0</v>
      </c>
      <c r="BH385" s="3">
        <v>0</v>
      </c>
      <c r="BI385" s="3">
        <v>0</v>
      </c>
      <c r="BJ385" s="2" t="s">
        <v>76</v>
      </c>
      <c r="BK385" s="3"/>
      <c r="BL385" s="2" t="s">
        <v>106</v>
      </c>
      <c r="BM385" s="3"/>
      <c r="BN385" s="2" t="s">
        <v>78</v>
      </c>
      <c r="BO385" s="3"/>
      <c r="BP385" s="2" t="s">
        <v>79</v>
      </c>
      <c r="BQ385" s="3"/>
    </row>
    <row r="386" spans="1:69" x14ac:dyDescent="0.25">
      <c r="A386" s="1">
        <v>42130</v>
      </c>
      <c r="B386" s="2" t="s">
        <v>92</v>
      </c>
      <c r="C386" s="4">
        <v>19</v>
      </c>
      <c r="D386" s="4">
        <v>2</v>
      </c>
      <c r="E386" s="2" t="s">
        <v>90</v>
      </c>
      <c r="F386" s="4">
        <v>2015</v>
      </c>
      <c r="H386" s="2" t="s">
        <v>722</v>
      </c>
      <c r="I386" s="2" t="s">
        <v>723</v>
      </c>
      <c r="J386" s="2" t="s">
        <v>1011</v>
      </c>
      <c r="Q386" s="2">
        <v>176169</v>
      </c>
      <c r="R386" s="2" t="s">
        <v>570</v>
      </c>
      <c r="S386" s="2" t="s">
        <v>114</v>
      </c>
      <c r="T386" s="2" t="s">
        <v>571</v>
      </c>
      <c r="U386" s="2">
        <v>0</v>
      </c>
      <c r="V386" s="2" t="s">
        <v>84</v>
      </c>
      <c r="W386" s="2" t="s">
        <v>73</v>
      </c>
      <c r="X386" s="2" t="s">
        <v>114</v>
      </c>
      <c r="Y386" s="4">
        <v>2013</v>
      </c>
      <c r="Z386" s="2" t="s">
        <v>83</v>
      </c>
      <c r="AA386" s="3">
        <v>31</v>
      </c>
      <c r="AB386" s="3">
        <v>15</v>
      </c>
      <c r="AC386" s="3">
        <v>20</v>
      </c>
      <c r="AD386" s="3">
        <v>17</v>
      </c>
      <c r="AE386" s="3">
        <v>37921.4</v>
      </c>
      <c r="AF386" s="3">
        <v>13.937384259259259</v>
      </c>
      <c r="AG386" s="2" t="s">
        <v>75</v>
      </c>
      <c r="AH386" s="2" t="s">
        <v>85</v>
      </c>
      <c r="AI386" s="2" t="s">
        <v>75</v>
      </c>
      <c r="AJ386" s="2" t="s">
        <v>75</v>
      </c>
      <c r="AK386" s="4">
        <v>4542051225</v>
      </c>
      <c r="AL386" s="2" t="s">
        <v>86</v>
      </c>
      <c r="AO386" s="2" t="s">
        <v>889</v>
      </c>
      <c r="AR386" s="3">
        <v>3</v>
      </c>
      <c r="AS386" s="3">
        <v>8</v>
      </c>
      <c r="AT386" s="3">
        <v>0.46583333333333332</v>
      </c>
      <c r="AU386" s="3">
        <v>5.0300925925925923E-2</v>
      </c>
      <c r="AV386" s="3">
        <v>6.3657407407407399E-2</v>
      </c>
      <c r="AW386" s="3">
        <v>0</v>
      </c>
      <c r="AX386" s="3">
        <v>6.5046296296296302E-3</v>
      </c>
      <c r="AY386" s="3">
        <v>6.5046296296296302E-3</v>
      </c>
      <c r="AZ386" s="3">
        <v>11.5</v>
      </c>
      <c r="BA386" s="3">
        <v>5.6805555555555554E-2</v>
      </c>
      <c r="BB386" s="3">
        <v>49.1</v>
      </c>
      <c r="BC386" s="3">
        <v>0</v>
      </c>
      <c r="BD386" s="3"/>
      <c r="BE386" s="3">
        <v>0.17141203703703703</v>
      </c>
      <c r="BF386" s="3">
        <v>0.68754629629629627</v>
      </c>
      <c r="BG386" s="3">
        <v>0</v>
      </c>
      <c r="BH386" s="3">
        <v>0</v>
      </c>
      <c r="BI386" s="3">
        <v>0</v>
      </c>
      <c r="BJ386" s="2" t="s">
        <v>76</v>
      </c>
      <c r="BK386" s="3"/>
      <c r="BL386" s="2" t="s">
        <v>106</v>
      </c>
      <c r="BM386" s="3"/>
      <c r="BN386" s="2" t="s">
        <v>78</v>
      </c>
      <c r="BO386" s="3"/>
      <c r="BP386" s="2" t="s">
        <v>79</v>
      </c>
      <c r="BQ386" s="3"/>
    </row>
    <row r="387" spans="1:69" x14ac:dyDescent="0.25">
      <c r="A387" s="1">
        <v>42130</v>
      </c>
      <c r="B387" s="2" t="s">
        <v>92</v>
      </c>
      <c r="C387" s="4">
        <v>19</v>
      </c>
      <c r="D387" s="4">
        <v>2</v>
      </c>
      <c r="E387" s="2" t="s">
        <v>90</v>
      </c>
      <c r="F387" s="4">
        <v>2015</v>
      </c>
      <c r="H387" s="2" t="s">
        <v>722</v>
      </c>
      <c r="I387" s="2" t="s">
        <v>723</v>
      </c>
      <c r="J387" s="2" t="s">
        <v>719</v>
      </c>
      <c r="Q387" s="2">
        <v>136396</v>
      </c>
      <c r="R387" s="2" t="s">
        <v>446</v>
      </c>
      <c r="S387" s="2" t="s">
        <v>80</v>
      </c>
      <c r="T387" s="2" t="s">
        <v>447</v>
      </c>
      <c r="U387" s="2">
        <v>0</v>
      </c>
      <c r="V387" s="2" t="s">
        <v>84</v>
      </c>
      <c r="W387" s="2" t="s">
        <v>73</v>
      </c>
      <c r="X387" s="2" t="s">
        <v>119</v>
      </c>
      <c r="Y387" s="4">
        <v>2008</v>
      </c>
      <c r="Z387" s="2" t="s">
        <v>83</v>
      </c>
      <c r="AA387" s="3">
        <v>31</v>
      </c>
      <c r="AB387" s="3">
        <v>15</v>
      </c>
      <c r="AC387" s="3">
        <v>20</v>
      </c>
      <c r="AD387" s="3">
        <v>17</v>
      </c>
      <c r="AE387" s="3">
        <v>171401.4</v>
      </c>
      <c r="AF387" s="3">
        <v>83.291747685185186</v>
      </c>
      <c r="AG387" s="2" t="s">
        <v>75</v>
      </c>
      <c r="AH387" s="2" t="s">
        <v>85</v>
      </c>
      <c r="AI387" s="2" t="s">
        <v>75</v>
      </c>
      <c r="AJ387" s="2" t="s">
        <v>75</v>
      </c>
      <c r="AK387" s="4">
        <v>4542051216</v>
      </c>
      <c r="AL387" s="2" t="s">
        <v>86</v>
      </c>
      <c r="AO387" s="2" t="s">
        <v>890</v>
      </c>
      <c r="AR387" s="3">
        <v>4</v>
      </c>
      <c r="AS387" s="3">
        <v>9</v>
      </c>
      <c r="AT387" s="3">
        <v>0.38724537037037038</v>
      </c>
      <c r="AU387" s="3">
        <v>7.7071759259259257E-2</v>
      </c>
      <c r="AV387" s="3">
        <v>0.15244212962962964</v>
      </c>
      <c r="AW387" s="3">
        <v>0</v>
      </c>
      <c r="AX387" s="3">
        <v>5.7326388888888892E-2</v>
      </c>
      <c r="AY387" s="3">
        <v>5.7326388888888892E-2</v>
      </c>
      <c r="AZ387" s="3">
        <v>42.7</v>
      </c>
      <c r="BA387" s="3">
        <v>0.13439814814814816</v>
      </c>
      <c r="BB387" s="3">
        <v>91.2</v>
      </c>
      <c r="BC387" s="3">
        <v>0</v>
      </c>
      <c r="BD387" s="3"/>
      <c r="BE387" s="3">
        <v>0.22621527777777775</v>
      </c>
      <c r="BF387" s="3">
        <v>0.6905324074074074</v>
      </c>
      <c r="BG387" s="3">
        <v>0</v>
      </c>
      <c r="BH387" s="3">
        <v>0</v>
      </c>
      <c r="BI387" s="3">
        <v>0</v>
      </c>
      <c r="BJ387" s="2" t="s">
        <v>76</v>
      </c>
      <c r="BK387" s="3"/>
      <c r="BL387" s="2" t="s">
        <v>106</v>
      </c>
      <c r="BM387" s="3"/>
      <c r="BN387" s="2" t="s">
        <v>78</v>
      </c>
      <c r="BO387" s="3"/>
      <c r="BP387" s="2" t="s">
        <v>79</v>
      </c>
      <c r="BQ387" s="3"/>
    </row>
    <row r="388" spans="1:69" x14ac:dyDescent="0.25">
      <c r="A388" s="1">
        <v>42130</v>
      </c>
      <c r="B388" s="2" t="s">
        <v>92</v>
      </c>
      <c r="C388" s="4">
        <v>19</v>
      </c>
      <c r="D388" s="4">
        <v>2</v>
      </c>
      <c r="E388" s="2" t="s">
        <v>90</v>
      </c>
      <c r="F388" s="4">
        <v>2015</v>
      </c>
      <c r="H388" s="2" t="s">
        <v>722</v>
      </c>
      <c r="I388" s="2" t="s">
        <v>723</v>
      </c>
      <c r="J388" s="2" t="s">
        <v>719</v>
      </c>
      <c r="Q388" s="2">
        <v>121837</v>
      </c>
      <c r="R388" s="2" t="s">
        <v>448</v>
      </c>
      <c r="S388" s="2" t="s">
        <v>114</v>
      </c>
      <c r="T388" s="2" t="s">
        <v>449</v>
      </c>
      <c r="U388" s="2">
        <v>0</v>
      </c>
      <c r="V388" s="2" t="s">
        <v>84</v>
      </c>
      <c r="W388" s="2" t="s">
        <v>73</v>
      </c>
      <c r="X388" s="2" t="s">
        <v>116</v>
      </c>
      <c r="Y388" s="4">
        <v>2013</v>
      </c>
      <c r="Z388" s="2" t="s">
        <v>83</v>
      </c>
      <c r="AA388" s="3">
        <v>31</v>
      </c>
      <c r="AB388" s="3">
        <v>20</v>
      </c>
      <c r="AC388" s="3">
        <v>15</v>
      </c>
      <c r="AD388" s="3">
        <v>17</v>
      </c>
      <c r="AE388" s="3">
        <v>66401.2</v>
      </c>
      <c r="AF388" s="3">
        <v>21.445243055555554</v>
      </c>
      <c r="AG388" s="2" t="s">
        <v>75</v>
      </c>
      <c r="AH388" s="2" t="s">
        <v>85</v>
      </c>
      <c r="AI388" s="2" t="s">
        <v>75</v>
      </c>
      <c r="AJ388" s="2" t="s">
        <v>75</v>
      </c>
      <c r="AK388" s="4">
        <v>4542051212</v>
      </c>
      <c r="AL388" s="2" t="s">
        <v>86</v>
      </c>
      <c r="AO388" s="2" t="s">
        <v>891</v>
      </c>
      <c r="AR388" s="3">
        <v>9</v>
      </c>
      <c r="AS388" s="3">
        <v>14</v>
      </c>
      <c r="AT388" s="3">
        <v>0.42966435185185187</v>
      </c>
      <c r="AU388" s="3">
        <v>0.1512037037037037</v>
      </c>
      <c r="AV388" s="3">
        <v>0.17945601851851853</v>
      </c>
      <c r="AW388" s="3">
        <v>0</v>
      </c>
      <c r="AX388" s="3">
        <v>2.1689814814814815E-2</v>
      </c>
      <c r="AY388" s="3">
        <v>2.1689814814814815E-2</v>
      </c>
      <c r="AZ388" s="3">
        <v>12.5</v>
      </c>
      <c r="BA388" s="3">
        <v>0.17289351851851853</v>
      </c>
      <c r="BB388" s="3">
        <v>181</v>
      </c>
      <c r="BC388" s="3">
        <v>1</v>
      </c>
      <c r="BD388" s="3"/>
      <c r="BE388" s="3">
        <v>0.22638888888888889</v>
      </c>
      <c r="BF388" s="3">
        <v>0.80725694444444451</v>
      </c>
      <c r="BG388" s="3">
        <v>0</v>
      </c>
      <c r="BH388" s="3">
        <v>0</v>
      </c>
      <c r="BI388" s="3">
        <v>0</v>
      </c>
      <c r="BJ388" s="2" t="s">
        <v>76</v>
      </c>
      <c r="BK388" s="3"/>
      <c r="BL388" s="2" t="s">
        <v>106</v>
      </c>
      <c r="BM388" s="3"/>
      <c r="BN388" s="2" t="s">
        <v>78</v>
      </c>
      <c r="BO388" s="3"/>
      <c r="BP388" s="2" t="s">
        <v>79</v>
      </c>
      <c r="BQ388" s="3"/>
    </row>
    <row r="389" spans="1:69" x14ac:dyDescent="0.25">
      <c r="A389" s="1">
        <v>42130</v>
      </c>
      <c r="B389" s="2" t="s">
        <v>92</v>
      </c>
      <c r="C389" s="4">
        <v>19</v>
      </c>
      <c r="D389" s="4">
        <v>2</v>
      </c>
      <c r="E389" s="2" t="s">
        <v>90</v>
      </c>
      <c r="F389" s="4">
        <v>2015</v>
      </c>
      <c r="H389" s="2" t="s">
        <v>722</v>
      </c>
      <c r="I389" s="2" t="s">
        <v>723</v>
      </c>
      <c r="J389" s="2" t="s">
        <v>1012</v>
      </c>
      <c r="Q389" s="2">
        <v>143380</v>
      </c>
      <c r="R389" s="2" t="s">
        <v>450</v>
      </c>
      <c r="S389" s="2" t="s">
        <v>81</v>
      </c>
      <c r="T389" s="2" t="s">
        <v>451</v>
      </c>
      <c r="U389" s="2">
        <v>0</v>
      </c>
      <c r="V389" s="2" t="s">
        <v>84</v>
      </c>
      <c r="W389" s="2" t="s">
        <v>73</v>
      </c>
      <c r="X389" s="2" t="s">
        <v>81</v>
      </c>
      <c r="Y389" s="4">
        <v>2012</v>
      </c>
      <c r="Z389" s="2" t="s">
        <v>83</v>
      </c>
      <c r="AA389" s="3">
        <v>31</v>
      </c>
      <c r="AB389" s="3">
        <v>11</v>
      </c>
      <c r="AC389" s="3">
        <v>17</v>
      </c>
      <c r="AD389" s="3">
        <v>13</v>
      </c>
      <c r="AE389" s="3">
        <v>73787.600000000006</v>
      </c>
      <c r="AF389" s="3">
        <v>23.838125000000002</v>
      </c>
      <c r="AG389" s="2" t="s">
        <v>75</v>
      </c>
      <c r="AH389" s="2" t="s">
        <v>85</v>
      </c>
      <c r="AI389" s="2" t="s">
        <v>75</v>
      </c>
      <c r="AJ389" s="2" t="s">
        <v>75</v>
      </c>
      <c r="AK389" s="4">
        <v>4542051211</v>
      </c>
      <c r="AL389" s="2" t="s">
        <v>86</v>
      </c>
      <c r="AO389" s="2" t="s">
        <v>892</v>
      </c>
      <c r="AR389" s="3">
        <v>9</v>
      </c>
      <c r="AS389" s="3">
        <v>14</v>
      </c>
      <c r="AT389" s="3">
        <v>0.42019675925925926</v>
      </c>
      <c r="AU389" s="3">
        <v>4.3206018518518519E-2</v>
      </c>
      <c r="AV389" s="3">
        <v>8.2361111111111107E-2</v>
      </c>
      <c r="AW389" s="3">
        <v>0</v>
      </c>
      <c r="AX389" s="3">
        <v>2.9641203703703701E-2</v>
      </c>
      <c r="AY389" s="3">
        <v>2.9641203703703701E-2</v>
      </c>
      <c r="AZ389" s="3">
        <v>40.700000000000003</v>
      </c>
      <c r="BA389" s="3">
        <v>7.2847222222222216E-2</v>
      </c>
      <c r="BB389" s="3">
        <v>31.1</v>
      </c>
      <c r="BC389" s="3">
        <v>0</v>
      </c>
      <c r="BD389" s="3"/>
      <c r="BE389" s="3">
        <v>0.23218749999999999</v>
      </c>
      <c r="BF389" s="3">
        <v>0.69833333333333336</v>
      </c>
      <c r="BG389" s="3">
        <v>0</v>
      </c>
      <c r="BH389" s="3">
        <v>0</v>
      </c>
      <c r="BI389" s="3">
        <v>0</v>
      </c>
      <c r="BJ389" s="2" t="s">
        <v>76</v>
      </c>
      <c r="BK389" s="3"/>
      <c r="BL389" s="2" t="s">
        <v>106</v>
      </c>
      <c r="BM389" s="3"/>
      <c r="BN389" s="2" t="s">
        <v>78</v>
      </c>
      <c r="BO389" s="3"/>
      <c r="BP389" s="2" t="s">
        <v>79</v>
      </c>
      <c r="BQ389" s="3"/>
    </row>
    <row r="390" spans="1:69" x14ac:dyDescent="0.25">
      <c r="A390" s="1">
        <v>42130</v>
      </c>
      <c r="B390" s="2" t="s">
        <v>92</v>
      </c>
      <c r="C390" s="4">
        <v>19</v>
      </c>
      <c r="D390" s="4">
        <v>2</v>
      </c>
      <c r="E390" s="2" t="s">
        <v>90</v>
      </c>
      <c r="F390" s="4">
        <v>2015</v>
      </c>
      <c r="H390" s="2" t="s">
        <v>722</v>
      </c>
      <c r="I390" s="2" t="s">
        <v>723</v>
      </c>
      <c r="J390" s="2" t="s">
        <v>719</v>
      </c>
      <c r="Q390" s="2">
        <v>135376</v>
      </c>
      <c r="R390" s="2" t="s">
        <v>452</v>
      </c>
      <c r="S390" s="2" t="s">
        <v>80</v>
      </c>
      <c r="T390" s="2" t="s">
        <v>453</v>
      </c>
      <c r="U390" s="2">
        <v>0</v>
      </c>
      <c r="V390" s="2" t="s">
        <v>84</v>
      </c>
      <c r="W390" s="2" t="s">
        <v>73</v>
      </c>
      <c r="X390" s="2" t="s">
        <v>74</v>
      </c>
      <c r="Y390" s="4">
        <v>2009</v>
      </c>
      <c r="Z390" s="2" t="s">
        <v>83</v>
      </c>
      <c r="AA390" s="3">
        <v>31</v>
      </c>
      <c r="AB390" s="3">
        <v>20</v>
      </c>
      <c r="AC390" s="3">
        <v>15</v>
      </c>
      <c r="AD390" s="3">
        <v>17</v>
      </c>
      <c r="AE390" s="3">
        <v>121807.8</v>
      </c>
      <c r="AF390" s="3">
        <v>36.351354166666667</v>
      </c>
      <c r="AG390" s="2" t="s">
        <v>75</v>
      </c>
      <c r="AH390" s="2" t="s">
        <v>85</v>
      </c>
      <c r="AI390" s="2" t="s">
        <v>75</v>
      </c>
      <c r="AJ390" s="2" t="s">
        <v>75</v>
      </c>
      <c r="AK390" s="4">
        <v>4542051210</v>
      </c>
      <c r="AL390" s="2" t="s">
        <v>86</v>
      </c>
      <c r="AO390" s="2" t="s">
        <v>809</v>
      </c>
      <c r="AR390" s="3">
        <v>7</v>
      </c>
      <c r="AS390" s="3">
        <v>11</v>
      </c>
      <c r="AT390" s="3">
        <v>0.23708333333333331</v>
      </c>
      <c r="AU390" s="3">
        <v>0.24565972222222221</v>
      </c>
      <c r="AV390" s="3">
        <v>0.29182870370370367</v>
      </c>
      <c r="AW390" s="3">
        <v>0</v>
      </c>
      <c r="AX390" s="3">
        <v>2.7337962962962963E-2</v>
      </c>
      <c r="AY390" s="3">
        <v>2.7337962962962963E-2</v>
      </c>
      <c r="AZ390" s="3">
        <v>10</v>
      </c>
      <c r="BA390" s="3">
        <v>0.27299768518518519</v>
      </c>
      <c r="BB390" s="3">
        <v>318.89999999999998</v>
      </c>
      <c r="BC390" s="3">
        <v>1</v>
      </c>
      <c r="BD390" s="3"/>
      <c r="BE390" s="3">
        <v>0.2364236111111111</v>
      </c>
      <c r="BF390" s="3">
        <v>0.71916666666666673</v>
      </c>
      <c r="BG390" s="3">
        <v>0</v>
      </c>
      <c r="BH390" s="3">
        <v>0</v>
      </c>
      <c r="BI390" s="3">
        <v>0</v>
      </c>
      <c r="BJ390" s="2" t="s">
        <v>76</v>
      </c>
      <c r="BK390" s="3"/>
      <c r="BL390" s="2" t="s">
        <v>106</v>
      </c>
      <c r="BM390" s="3"/>
      <c r="BN390" s="2" t="s">
        <v>78</v>
      </c>
      <c r="BO390" s="3"/>
      <c r="BP390" s="2" t="s">
        <v>79</v>
      </c>
      <c r="BQ390" s="3"/>
    </row>
    <row r="391" spans="1:69" x14ac:dyDescent="0.25">
      <c r="A391" s="1">
        <v>42130</v>
      </c>
      <c r="B391" s="2" t="s">
        <v>92</v>
      </c>
      <c r="C391" s="4">
        <v>19</v>
      </c>
      <c r="D391" s="4">
        <v>2</v>
      </c>
      <c r="E391" s="2" t="s">
        <v>90</v>
      </c>
      <c r="F391" s="4">
        <v>2015</v>
      </c>
      <c r="H391" s="2" t="s">
        <v>722</v>
      </c>
      <c r="I391" s="2" t="s">
        <v>723</v>
      </c>
      <c r="J391" s="2" t="s">
        <v>719</v>
      </c>
      <c r="Q391" s="2">
        <v>175218</v>
      </c>
      <c r="R391" s="2" t="s">
        <v>454</v>
      </c>
      <c r="S391" s="2" t="s">
        <v>114</v>
      </c>
      <c r="T391" s="2" t="s">
        <v>455</v>
      </c>
      <c r="U391" s="2">
        <v>0</v>
      </c>
      <c r="V391" s="2" t="s">
        <v>84</v>
      </c>
      <c r="W391" s="2" t="s">
        <v>73</v>
      </c>
      <c r="X391" s="2" t="s">
        <v>114</v>
      </c>
      <c r="Y391" s="4">
        <v>2013</v>
      </c>
      <c r="Z391" s="2" t="s">
        <v>83</v>
      </c>
      <c r="AA391" s="3">
        <v>31</v>
      </c>
      <c r="AB391" s="3">
        <v>15</v>
      </c>
      <c r="AC391" s="3">
        <v>20</v>
      </c>
      <c r="AD391" s="3">
        <v>17</v>
      </c>
      <c r="AE391" s="3">
        <v>55988.4</v>
      </c>
      <c r="AF391" s="3">
        <v>21.337106481481481</v>
      </c>
      <c r="AG391" s="2" t="s">
        <v>75</v>
      </c>
      <c r="AH391" s="2" t="s">
        <v>85</v>
      </c>
      <c r="AI391" s="2" t="s">
        <v>75</v>
      </c>
      <c r="AJ391" s="2" t="s">
        <v>75</v>
      </c>
      <c r="AK391" s="4">
        <v>4542051205</v>
      </c>
      <c r="AL391" s="2" t="s">
        <v>86</v>
      </c>
      <c r="AO391" s="2" t="s">
        <v>893</v>
      </c>
      <c r="AR391" s="3">
        <v>11</v>
      </c>
      <c r="AS391" s="3">
        <v>16</v>
      </c>
      <c r="AT391" s="3">
        <v>0.42304398148148148</v>
      </c>
      <c r="AU391" s="3">
        <v>0.16805555555555554</v>
      </c>
      <c r="AV391" s="3">
        <v>0.24827546296296296</v>
      </c>
      <c r="AW391" s="3">
        <v>0</v>
      </c>
      <c r="AX391" s="3">
        <v>6.3321759259259258E-2</v>
      </c>
      <c r="AY391" s="3">
        <v>6.3321759259259258E-2</v>
      </c>
      <c r="AZ391" s="3">
        <v>27.4</v>
      </c>
      <c r="BA391" s="3">
        <v>0.23137731481481483</v>
      </c>
      <c r="BB391" s="3">
        <v>207.7</v>
      </c>
      <c r="BC391" s="3">
        <v>0</v>
      </c>
      <c r="BD391" s="3"/>
      <c r="BE391" s="3">
        <v>0.23083333333333333</v>
      </c>
      <c r="BF391" s="3">
        <v>0.82193287037037033</v>
      </c>
      <c r="BG391" s="3">
        <v>0</v>
      </c>
      <c r="BH391" s="3">
        <v>0</v>
      </c>
      <c r="BI391" s="3">
        <v>0</v>
      </c>
      <c r="BJ391" s="2" t="s">
        <v>76</v>
      </c>
      <c r="BK391" s="3"/>
      <c r="BL391" s="2" t="s">
        <v>106</v>
      </c>
      <c r="BM391" s="3"/>
      <c r="BN391" s="2" t="s">
        <v>78</v>
      </c>
      <c r="BO391" s="3"/>
      <c r="BP391" s="2" t="s">
        <v>79</v>
      </c>
      <c r="BQ391" s="3"/>
    </row>
    <row r="392" spans="1:69" x14ac:dyDescent="0.25">
      <c r="A392" s="1">
        <v>42130</v>
      </c>
      <c r="B392" s="2" t="s">
        <v>92</v>
      </c>
      <c r="C392" s="4">
        <v>19</v>
      </c>
      <c r="D392" s="4">
        <v>2</v>
      </c>
      <c r="E392" s="2" t="s">
        <v>90</v>
      </c>
      <c r="F392" s="4">
        <v>2015</v>
      </c>
      <c r="H392" s="2" t="s">
        <v>722</v>
      </c>
      <c r="I392" s="2" t="s">
        <v>723</v>
      </c>
      <c r="J392" s="2" t="s">
        <v>719</v>
      </c>
      <c r="Q392" s="2">
        <v>101455</v>
      </c>
      <c r="R392" s="2" t="s">
        <v>456</v>
      </c>
      <c r="S392" s="2" t="s">
        <v>80</v>
      </c>
      <c r="T392" s="2" t="s">
        <v>457</v>
      </c>
      <c r="U392" s="2">
        <v>0</v>
      </c>
      <c r="V392" s="2" t="s">
        <v>84</v>
      </c>
      <c r="W392" s="2" t="s">
        <v>73</v>
      </c>
      <c r="X392" s="2" t="s">
        <v>74</v>
      </c>
      <c r="Y392" s="4">
        <v>2009</v>
      </c>
      <c r="Z392" s="2" t="s">
        <v>83</v>
      </c>
      <c r="AA392" s="3">
        <v>31</v>
      </c>
      <c r="AB392" s="3">
        <v>20</v>
      </c>
      <c r="AC392" s="3">
        <v>15</v>
      </c>
      <c r="AD392" s="3">
        <v>17</v>
      </c>
      <c r="AE392" s="3">
        <v>158816</v>
      </c>
      <c r="AF392" s="3">
        <v>22.210486111111109</v>
      </c>
      <c r="AG392" s="2" t="s">
        <v>75</v>
      </c>
      <c r="AH392" s="2" t="s">
        <v>85</v>
      </c>
      <c r="AI392" s="2" t="s">
        <v>75</v>
      </c>
      <c r="AJ392" s="2" t="s">
        <v>75</v>
      </c>
      <c r="AK392" s="4">
        <v>4542051202</v>
      </c>
      <c r="AL392" s="2" t="s">
        <v>86</v>
      </c>
      <c r="AO392" s="2" t="s">
        <v>894</v>
      </c>
      <c r="AR392" s="3">
        <v>6</v>
      </c>
      <c r="AS392" s="3">
        <v>12</v>
      </c>
      <c r="AT392" s="3">
        <v>0.36427083333333332</v>
      </c>
      <c r="AU392" s="3">
        <v>9.3078703703703705E-2</v>
      </c>
      <c r="AV392" s="3">
        <v>0.15148148148148147</v>
      </c>
      <c r="AW392" s="3">
        <v>0</v>
      </c>
      <c r="AX392" s="3">
        <v>4.7245370370370375E-2</v>
      </c>
      <c r="AY392" s="3">
        <v>4.7245370370370375E-2</v>
      </c>
      <c r="AZ392" s="3">
        <v>33.700000000000003</v>
      </c>
      <c r="BA392" s="3">
        <v>0.14032407407407407</v>
      </c>
      <c r="BB392" s="3">
        <v>62.6</v>
      </c>
      <c r="BC392" s="3">
        <v>0</v>
      </c>
      <c r="BD392" s="3"/>
      <c r="BE392" s="3">
        <v>0.2171990740740741</v>
      </c>
      <c r="BF392" s="3">
        <v>0.67454861111111108</v>
      </c>
      <c r="BG392" s="3">
        <v>0</v>
      </c>
      <c r="BH392" s="3">
        <v>0</v>
      </c>
      <c r="BI392" s="3">
        <v>0</v>
      </c>
      <c r="BJ392" s="2" t="s">
        <v>76</v>
      </c>
      <c r="BK392" s="3"/>
      <c r="BL392" s="2" t="s">
        <v>106</v>
      </c>
      <c r="BM392" s="3"/>
      <c r="BN392" s="2" t="s">
        <v>78</v>
      </c>
      <c r="BO392" s="3"/>
      <c r="BP392" s="2" t="s">
        <v>79</v>
      </c>
      <c r="BQ392" s="3"/>
    </row>
    <row r="393" spans="1:69" x14ac:dyDescent="0.25">
      <c r="A393" s="1">
        <v>42130</v>
      </c>
      <c r="B393" s="2" t="s">
        <v>92</v>
      </c>
      <c r="C393" s="4">
        <v>19</v>
      </c>
      <c r="D393" s="4">
        <v>2</v>
      </c>
      <c r="E393" s="2" t="s">
        <v>90</v>
      </c>
      <c r="F393" s="4">
        <v>2015</v>
      </c>
      <c r="H393" s="2" t="s">
        <v>722</v>
      </c>
      <c r="I393" s="2" t="s">
        <v>723</v>
      </c>
      <c r="J393" s="2" t="s">
        <v>1011</v>
      </c>
      <c r="Q393" s="2">
        <v>156823</v>
      </c>
      <c r="R393" s="2" t="s">
        <v>458</v>
      </c>
      <c r="S393" s="2" t="s">
        <v>80</v>
      </c>
      <c r="T393" s="2" t="s">
        <v>459</v>
      </c>
      <c r="U393" s="2">
        <v>0</v>
      </c>
      <c r="V393" s="2" t="s">
        <v>84</v>
      </c>
      <c r="W393" s="2" t="s">
        <v>73</v>
      </c>
      <c r="X393" s="2" t="s">
        <v>119</v>
      </c>
      <c r="Y393" s="4">
        <v>2009</v>
      </c>
      <c r="Z393" s="2" t="s">
        <v>83</v>
      </c>
      <c r="AA393" s="3">
        <v>31</v>
      </c>
      <c r="AB393" s="3">
        <v>15</v>
      </c>
      <c r="AC393" s="3">
        <v>20</v>
      </c>
      <c r="AD393" s="3">
        <v>17</v>
      </c>
      <c r="AE393" s="3">
        <v>167211.5</v>
      </c>
      <c r="AF393" s="3">
        <v>19.126932870370371</v>
      </c>
      <c r="AG393" s="2" t="s">
        <v>75</v>
      </c>
      <c r="AH393" s="2" t="s">
        <v>85</v>
      </c>
      <c r="AI393" s="2" t="s">
        <v>75</v>
      </c>
      <c r="AJ393" s="2" t="s">
        <v>75</v>
      </c>
      <c r="AK393" s="4">
        <v>4542051195</v>
      </c>
      <c r="AL393" s="2" t="s">
        <v>86</v>
      </c>
      <c r="AO393" s="2" t="s">
        <v>895</v>
      </c>
      <c r="AR393" s="3">
        <v>7</v>
      </c>
      <c r="AS393" s="3">
        <v>10</v>
      </c>
      <c r="AT393" s="3">
        <v>0.32806712962962964</v>
      </c>
      <c r="AU393" s="3">
        <v>6.9548611111111117E-2</v>
      </c>
      <c r="AV393" s="3">
        <v>7.8807870370370361E-2</v>
      </c>
      <c r="AW393" s="3">
        <v>0</v>
      </c>
      <c r="AX393" s="3">
        <v>6.2962962962962964E-3</v>
      </c>
      <c r="AY393" s="3">
        <v>6.2962962962962964E-3</v>
      </c>
      <c r="AZ393" s="3">
        <v>8.3000000000000007</v>
      </c>
      <c r="BA393" s="3">
        <v>7.5844907407407403E-2</v>
      </c>
      <c r="BB393" s="3">
        <v>83.6</v>
      </c>
      <c r="BC393" s="3">
        <v>0</v>
      </c>
      <c r="BD393" s="3"/>
      <c r="BE393" s="3">
        <v>0.17038194444444443</v>
      </c>
      <c r="BF393" s="3">
        <v>0.56799768518518523</v>
      </c>
      <c r="BG393" s="3">
        <v>0</v>
      </c>
      <c r="BH393" s="3">
        <v>0</v>
      </c>
      <c r="BI393" s="3">
        <v>0</v>
      </c>
      <c r="BJ393" s="2" t="s">
        <v>76</v>
      </c>
      <c r="BK393" s="3"/>
      <c r="BL393" s="2" t="s">
        <v>106</v>
      </c>
      <c r="BM393" s="3"/>
      <c r="BN393" s="2" t="s">
        <v>78</v>
      </c>
      <c r="BO393" s="3"/>
      <c r="BP393" s="2" t="s">
        <v>79</v>
      </c>
      <c r="BQ393" s="3"/>
    </row>
    <row r="394" spans="1:69" x14ac:dyDescent="0.25">
      <c r="A394" s="1">
        <v>42130</v>
      </c>
      <c r="B394" s="2" t="s">
        <v>92</v>
      </c>
      <c r="C394" s="4">
        <v>19</v>
      </c>
      <c r="D394" s="4">
        <v>2</v>
      </c>
      <c r="E394" s="2" t="s">
        <v>90</v>
      </c>
      <c r="F394" s="4">
        <v>2015</v>
      </c>
      <c r="H394" s="2" t="s">
        <v>722</v>
      </c>
      <c r="I394" s="2" t="s">
        <v>723</v>
      </c>
      <c r="J394" s="2" t="s">
        <v>1012</v>
      </c>
      <c r="Q394" s="2">
        <v>120080</v>
      </c>
      <c r="R394" s="2" t="s">
        <v>460</v>
      </c>
      <c r="S394" s="2" t="s">
        <v>81</v>
      </c>
      <c r="T394" s="2" t="s">
        <v>461</v>
      </c>
      <c r="U394" s="2">
        <v>0</v>
      </c>
      <c r="V394" s="2" t="s">
        <v>84</v>
      </c>
      <c r="W394" s="2" t="s">
        <v>73</v>
      </c>
      <c r="X394" s="2" t="s">
        <v>81</v>
      </c>
      <c r="Y394" s="4">
        <v>2012</v>
      </c>
      <c r="Z394" s="2" t="s">
        <v>83</v>
      </c>
      <c r="AA394" s="3">
        <v>31</v>
      </c>
      <c r="AB394" s="3">
        <v>11</v>
      </c>
      <c r="AC394" s="3">
        <v>17</v>
      </c>
      <c r="AD394" s="3">
        <v>13</v>
      </c>
      <c r="AE394" s="3">
        <v>88784.2</v>
      </c>
      <c r="AF394" s="3">
        <v>16.954224537037039</v>
      </c>
      <c r="AG394" s="2" t="s">
        <v>75</v>
      </c>
      <c r="AH394" s="2" t="s">
        <v>85</v>
      </c>
      <c r="AI394" s="2" t="s">
        <v>75</v>
      </c>
      <c r="AJ394" s="2" t="s">
        <v>75</v>
      </c>
      <c r="AK394" s="4">
        <v>4542051194</v>
      </c>
      <c r="AL394" s="2" t="s">
        <v>86</v>
      </c>
      <c r="AO394" s="2" t="s">
        <v>896</v>
      </c>
      <c r="AR394" s="3">
        <v>8</v>
      </c>
      <c r="AS394" s="3">
        <v>12</v>
      </c>
      <c r="AT394" s="3">
        <v>0.37251157407407409</v>
      </c>
      <c r="AU394" s="3">
        <v>5.5879629629629633E-2</v>
      </c>
      <c r="AV394" s="3">
        <v>0.17674768518518516</v>
      </c>
      <c r="AW394" s="3">
        <v>0</v>
      </c>
      <c r="AX394" s="3">
        <v>0.10765046296296295</v>
      </c>
      <c r="AY394" s="3">
        <v>0.10765046296296295</v>
      </c>
      <c r="AZ394" s="3">
        <v>65.8</v>
      </c>
      <c r="BA394" s="3">
        <v>0.16353009259259257</v>
      </c>
      <c r="BB394" s="3">
        <v>38.700000000000003</v>
      </c>
      <c r="BC394" s="3">
        <v>0</v>
      </c>
      <c r="BD394" s="3"/>
      <c r="BE394" s="3">
        <v>0.23614583333333336</v>
      </c>
      <c r="BF394" s="3">
        <v>0.66453703703703704</v>
      </c>
      <c r="BG394" s="3">
        <v>0</v>
      </c>
      <c r="BH394" s="3">
        <v>0</v>
      </c>
      <c r="BI394" s="3">
        <v>0</v>
      </c>
      <c r="BJ394" s="2" t="s">
        <v>76</v>
      </c>
      <c r="BK394" s="3"/>
      <c r="BL394" s="2" t="s">
        <v>106</v>
      </c>
      <c r="BM394" s="3"/>
      <c r="BN394" s="2" t="s">
        <v>78</v>
      </c>
      <c r="BO394" s="3"/>
      <c r="BP394" s="2" t="s">
        <v>79</v>
      </c>
      <c r="BQ394" s="3"/>
    </row>
    <row r="395" spans="1:69" x14ac:dyDescent="0.25">
      <c r="A395" s="1">
        <v>42130</v>
      </c>
      <c r="B395" s="2" t="s">
        <v>92</v>
      </c>
      <c r="C395" s="4">
        <v>19</v>
      </c>
      <c r="D395" s="4">
        <v>2</v>
      </c>
      <c r="E395" s="2" t="s">
        <v>90</v>
      </c>
      <c r="F395" s="4">
        <v>2015</v>
      </c>
      <c r="H395" s="2" t="s">
        <v>722</v>
      </c>
      <c r="I395" s="2" t="s">
        <v>723</v>
      </c>
      <c r="J395" s="2" t="s">
        <v>719</v>
      </c>
      <c r="Q395" s="2">
        <v>169703</v>
      </c>
      <c r="R395" s="2" t="s">
        <v>462</v>
      </c>
      <c r="S395" s="2" t="s">
        <v>81</v>
      </c>
      <c r="T395" s="2" t="s">
        <v>463</v>
      </c>
      <c r="U395" s="2">
        <v>0</v>
      </c>
      <c r="V395" s="2" t="s">
        <v>84</v>
      </c>
      <c r="W395" s="2" t="s">
        <v>73</v>
      </c>
      <c r="X395" s="2" t="s">
        <v>82</v>
      </c>
      <c r="Y395" s="4">
        <v>2012</v>
      </c>
      <c r="Z395" s="2" t="s">
        <v>83</v>
      </c>
      <c r="AA395" s="3">
        <v>31</v>
      </c>
      <c r="AB395" s="3">
        <v>17</v>
      </c>
      <c r="AC395" s="3">
        <v>11</v>
      </c>
      <c r="AD395" s="3">
        <v>13</v>
      </c>
      <c r="AE395" s="3">
        <v>82847.399999999994</v>
      </c>
      <c r="AF395" s="3">
        <v>16.241087962962961</v>
      </c>
      <c r="AG395" s="2" t="s">
        <v>75</v>
      </c>
      <c r="AH395" s="2" t="s">
        <v>85</v>
      </c>
      <c r="AI395" s="2" t="s">
        <v>75</v>
      </c>
      <c r="AJ395" s="2" t="s">
        <v>75</v>
      </c>
      <c r="AK395" s="4">
        <v>4542051193</v>
      </c>
      <c r="AL395" s="2" t="s">
        <v>86</v>
      </c>
      <c r="AO395" s="2" t="s">
        <v>958</v>
      </c>
      <c r="AR395" s="3">
        <v>4</v>
      </c>
      <c r="AS395" s="3">
        <v>10</v>
      </c>
      <c r="AT395" s="3">
        <v>0.28939814814814818</v>
      </c>
      <c r="AU395" s="3">
        <v>0.20723379629629632</v>
      </c>
      <c r="AV395" s="3">
        <v>0.22273148148148147</v>
      </c>
      <c r="AW395" s="3">
        <v>0</v>
      </c>
      <c r="AX395" s="3">
        <v>5.7175925925925927E-3</v>
      </c>
      <c r="AY395" s="3">
        <v>5.7175925925925927E-3</v>
      </c>
      <c r="AZ395" s="3">
        <v>2.7</v>
      </c>
      <c r="BA395" s="3">
        <v>0.2129513888888889</v>
      </c>
      <c r="BB395" s="3">
        <v>245.2</v>
      </c>
      <c r="BC395" s="3">
        <v>0</v>
      </c>
      <c r="BD395" s="3"/>
      <c r="BE395" s="3">
        <v>0.21535879629629628</v>
      </c>
      <c r="BF395" s="3">
        <v>0.71199074074074076</v>
      </c>
      <c r="BG395" s="3">
        <v>0</v>
      </c>
      <c r="BH395" s="3">
        <v>0</v>
      </c>
      <c r="BI395" s="3">
        <v>0</v>
      </c>
      <c r="BJ395" s="2" t="s">
        <v>76</v>
      </c>
      <c r="BK395" s="3"/>
      <c r="BL395" s="2" t="s">
        <v>106</v>
      </c>
      <c r="BM395" s="3"/>
      <c r="BN395" s="2" t="s">
        <v>78</v>
      </c>
      <c r="BO395" s="3"/>
      <c r="BP395" s="2" t="s">
        <v>79</v>
      </c>
      <c r="BQ395" s="3"/>
    </row>
    <row r="396" spans="1:69" x14ac:dyDescent="0.25">
      <c r="A396" s="1">
        <v>42130</v>
      </c>
      <c r="B396" s="2" t="s">
        <v>92</v>
      </c>
      <c r="C396" s="4">
        <v>19</v>
      </c>
      <c r="D396" s="4">
        <v>2</v>
      </c>
      <c r="E396" s="2" t="s">
        <v>90</v>
      </c>
      <c r="F396" s="4">
        <v>2015</v>
      </c>
      <c r="H396" s="2" t="s">
        <v>722</v>
      </c>
      <c r="I396" s="2" t="s">
        <v>723</v>
      </c>
      <c r="J396" s="2" t="s">
        <v>719</v>
      </c>
      <c r="Q396" s="2">
        <v>123562</v>
      </c>
      <c r="R396" s="2" t="s">
        <v>684</v>
      </c>
      <c r="S396" s="2" t="s">
        <v>114</v>
      </c>
      <c r="T396" s="2" t="s">
        <v>685</v>
      </c>
      <c r="U396" s="2">
        <v>0</v>
      </c>
      <c r="V396" s="2" t="s">
        <v>84</v>
      </c>
      <c r="W396" s="2" t="s">
        <v>73</v>
      </c>
      <c r="X396" s="2" t="s">
        <v>116</v>
      </c>
      <c r="Y396" s="4">
        <v>2014</v>
      </c>
      <c r="Z396" s="2" t="s">
        <v>83</v>
      </c>
      <c r="AA396" s="3">
        <v>31</v>
      </c>
      <c r="AB396" s="3">
        <v>19</v>
      </c>
      <c r="AC396" s="3">
        <v>14</v>
      </c>
      <c r="AD396" s="3">
        <v>16</v>
      </c>
      <c r="AE396" s="3">
        <v>36798.5</v>
      </c>
      <c r="AF396" s="3">
        <v>12.524907407407406</v>
      </c>
      <c r="AG396" s="2" t="s">
        <v>75</v>
      </c>
      <c r="AH396" s="2" t="s">
        <v>85</v>
      </c>
      <c r="AI396" s="2" t="s">
        <v>75</v>
      </c>
      <c r="AJ396" s="2" t="s">
        <v>75</v>
      </c>
      <c r="AK396" s="4">
        <v>4542051192</v>
      </c>
      <c r="AL396" s="2" t="s">
        <v>86</v>
      </c>
      <c r="AO396" s="2" t="s">
        <v>897</v>
      </c>
      <c r="AR396" s="3">
        <v>5</v>
      </c>
      <c r="AS396" s="3">
        <v>10</v>
      </c>
      <c r="AT396" s="3">
        <v>0.25193287037037038</v>
      </c>
      <c r="AU396" s="3">
        <v>0.18023148148148149</v>
      </c>
      <c r="AV396" s="3">
        <v>0.26652777777777775</v>
      </c>
      <c r="AW396" s="3">
        <v>0</v>
      </c>
      <c r="AX396" s="3">
        <v>7.4837962962962967E-2</v>
      </c>
      <c r="AY396" s="3">
        <v>7.4837962962962967E-2</v>
      </c>
      <c r="AZ396" s="3">
        <v>29.3</v>
      </c>
      <c r="BA396" s="3">
        <v>0.25506944444444446</v>
      </c>
      <c r="BB396" s="3">
        <v>194.8</v>
      </c>
      <c r="BC396" s="3">
        <v>0</v>
      </c>
      <c r="BD396" s="3"/>
      <c r="BE396" s="3">
        <v>0.23325231481481482</v>
      </c>
      <c r="BF396" s="3">
        <v>0.68685185185185194</v>
      </c>
      <c r="BG396" s="3">
        <v>0</v>
      </c>
      <c r="BH396" s="3">
        <v>0</v>
      </c>
      <c r="BI396" s="3">
        <v>0</v>
      </c>
      <c r="BJ396" s="2" t="s">
        <v>76</v>
      </c>
      <c r="BK396" s="3"/>
      <c r="BL396" s="2" t="s">
        <v>106</v>
      </c>
      <c r="BM396" s="3"/>
      <c r="BN396" s="2" t="s">
        <v>78</v>
      </c>
      <c r="BO396" s="3"/>
      <c r="BP396" s="2" t="s">
        <v>79</v>
      </c>
      <c r="BQ396" s="3"/>
    </row>
    <row r="397" spans="1:69" x14ac:dyDescent="0.25">
      <c r="A397" s="1">
        <v>42130</v>
      </c>
      <c r="B397" s="2" t="s">
        <v>92</v>
      </c>
      <c r="C397" s="4">
        <v>19</v>
      </c>
      <c r="D397" s="4">
        <v>2</v>
      </c>
      <c r="E397" s="2" t="s">
        <v>90</v>
      </c>
      <c r="F397" s="4">
        <v>2015</v>
      </c>
      <c r="H397" s="2" t="s">
        <v>722</v>
      </c>
      <c r="I397" s="2" t="s">
        <v>723</v>
      </c>
      <c r="J397" s="2" t="s">
        <v>719</v>
      </c>
      <c r="Q397" s="2">
        <v>124711</v>
      </c>
      <c r="R397" s="2" t="s">
        <v>704</v>
      </c>
      <c r="S397" s="2" t="s">
        <v>81</v>
      </c>
      <c r="T397" s="2" t="s">
        <v>705</v>
      </c>
      <c r="U397" s="2">
        <v>0</v>
      </c>
      <c r="V397" s="2" t="s">
        <v>84</v>
      </c>
      <c r="W397" s="2" t="s">
        <v>73</v>
      </c>
      <c r="X397" s="2" t="s">
        <v>82</v>
      </c>
      <c r="Y397" s="4">
        <v>2011</v>
      </c>
      <c r="Z397" s="2" t="s">
        <v>83</v>
      </c>
      <c r="AA397" s="3">
        <v>31</v>
      </c>
      <c r="AB397" s="3">
        <v>17</v>
      </c>
      <c r="AC397" s="3">
        <v>11</v>
      </c>
      <c r="AD397" s="3">
        <v>13</v>
      </c>
      <c r="AE397" s="3">
        <v>72038.8</v>
      </c>
      <c r="AF397" s="3">
        <v>14.078969907407407</v>
      </c>
      <c r="AG397" s="2" t="s">
        <v>75</v>
      </c>
      <c r="AH397" s="2" t="s">
        <v>85</v>
      </c>
      <c r="AI397" s="2" t="s">
        <v>75</v>
      </c>
      <c r="AJ397" s="2" t="s">
        <v>75</v>
      </c>
      <c r="AK397" s="4">
        <v>4542051178</v>
      </c>
      <c r="AL397" s="2" t="s">
        <v>86</v>
      </c>
      <c r="AO397" s="2" t="s">
        <v>898</v>
      </c>
      <c r="AR397" s="3">
        <v>10</v>
      </c>
      <c r="AS397" s="3">
        <v>14</v>
      </c>
      <c r="AT397" s="3">
        <v>0.37135416666666665</v>
      </c>
      <c r="AU397" s="3">
        <v>0.12927083333333333</v>
      </c>
      <c r="AV397" s="3">
        <v>0.17311342592592593</v>
      </c>
      <c r="AW397" s="3">
        <v>0</v>
      </c>
      <c r="AX397" s="3">
        <v>3.7962962962962962E-2</v>
      </c>
      <c r="AY397" s="3">
        <v>3.7962962962962962E-2</v>
      </c>
      <c r="AZ397" s="3">
        <v>22.7</v>
      </c>
      <c r="BA397" s="3">
        <v>0.16723379629629631</v>
      </c>
      <c r="BB397" s="3">
        <v>156</v>
      </c>
      <c r="BC397" s="3">
        <v>1</v>
      </c>
      <c r="BD397" s="3"/>
      <c r="BE397" s="3">
        <v>0.2464814814814815</v>
      </c>
      <c r="BF397" s="3">
        <v>0.74746527777777771</v>
      </c>
      <c r="BG397" s="3">
        <v>0</v>
      </c>
      <c r="BH397" s="3">
        <v>0</v>
      </c>
      <c r="BI397" s="3">
        <v>0</v>
      </c>
      <c r="BJ397" s="2" t="s">
        <v>76</v>
      </c>
      <c r="BK397" s="3"/>
      <c r="BL397" s="2" t="s">
        <v>106</v>
      </c>
      <c r="BM397" s="3"/>
      <c r="BN397" s="2" t="s">
        <v>78</v>
      </c>
      <c r="BO397" s="3"/>
      <c r="BP397" s="2" t="s">
        <v>79</v>
      </c>
      <c r="BQ397" s="3"/>
    </row>
    <row r="398" spans="1:69" x14ac:dyDescent="0.25">
      <c r="A398" s="1">
        <v>42130</v>
      </c>
      <c r="B398" s="2" t="s">
        <v>92</v>
      </c>
      <c r="C398" s="4">
        <v>19</v>
      </c>
      <c r="D398" s="4">
        <v>2</v>
      </c>
      <c r="E398" s="2" t="s">
        <v>90</v>
      </c>
      <c r="F398" s="4">
        <v>2015</v>
      </c>
      <c r="H398" s="2" t="s">
        <v>722</v>
      </c>
      <c r="I398" s="2" t="s">
        <v>723</v>
      </c>
      <c r="J398" s="2" t="s">
        <v>1011</v>
      </c>
      <c r="Q398" s="2">
        <v>142750</v>
      </c>
      <c r="R398" s="2" t="s">
        <v>646</v>
      </c>
      <c r="S398" s="2" t="s">
        <v>81</v>
      </c>
      <c r="T398" s="2" t="s">
        <v>647</v>
      </c>
      <c r="U398" s="2">
        <v>0</v>
      </c>
      <c r="V398" s="2" t="s">
        <v>84</v>
      </c>
      <c r="W398" s="2" t="s">
        <v>73</v>
      </c>
      <c r="X398" s="2" t="s">
        <v>81</v>
      </c>
      <c r="Y398" s="4">
        <v>2012</v>
      </c>
      <c r="Z398" s="2" t="s">
        <v>83</v>
      </c>
      <c r="AA398" s="3">
        <v>31</v>
      </c>
      <c r="AB398" s="3">
        <v>11</v>
      </c>
      <c r="AC398" s="3">
        <v>17</v>
      </c>
      <c r="AD398" s="3">
        <v>13</v>
      </c>
      <c r="AE398" s="3">
        <v>107037.8</v>
      </c>
      <c r="AF398" s="3">
        <v>24.921157407407406</v>
      </c>
      <c r="AG398" s="2" t="s">
        <v>75</v>
      </c>
      <c r="AH398" s="2" t="s">
        <v>85</v>
      </c>
      <c r="AI398" s="2" t="s">
        <v>75</v>
      </c>
      <c r="AJ398" s="2" t="s">
        <v>75</v>
      </c>
      <c r="AK398" s="4">
        <v>4542051176</v>
      </c>
      <c r="AL398" s="2" t="s">
        <v>86</v>
      </c>
      <c r="AO398" s="2" t="s">
        <v>959</v>
      </c>
      <c r="AR398" s="3">
        <v>5</v>
      </c>
      <c r="AS398" s="3">
        <v>7</v>
      </c>
      <c r="AT398" s="3">
        <v>0.27103009259259259</v>
      </c>
      <c r="AU398" s="3">
        <v>0.10402777777777777</v>
      </c>
      <c r="AV398" s="3">
        <v>0.1203587962962963</v>
      </c>
      <c r="AW398" s="3">
        <v>0</v>
      </c>
      <c r="AX398" s="3">
        <v>1.1226851851851854E-2</v>
      </c>
      <c r="AY398" s="3">
        <v>1.1226851851851854E-2</v>
      </c>
      <c r="AZ398" s="3">
        <v>9.6999999999999993</v>
      </c>
      <c r="BA398" s="3">
        <v>0.11525462962962962</v>
      </c>
      <c r="BB398" s="3">
        <v>125.9</v>
      </c>
      <c r="BC398" s="3">
        <v>0</v>
      </c>
      <c r="BD398" s="3"/>
      <c r="BE398" s="3">
        <v>0.22473379629629631</v>
      </c>
      <c r="BF398" s="3">
        <v>0.59979166666666661</v>
      </c>
      <c r="BG398" s="3">
        <v>0</v>
      </c>
      <c r="BH398" s="3">
        <v>0</v>
      </c>
      <c r="BI398" s="3">
        <v>0</v>
      </c>
      <c r="BJ398" s="2" t="s">
        <v>76</v>
      </c>
      <c r="BK398" s="3"/>
      <c r="BL398" s="2" t="s">
        <v>106</v>
      </c>
      <c r="BM398" s="3"/>
      <c r="BN398" s="2" t="s">
        <v>78</v>
      </c>
      <c r="BO398" s="3"/>
      <c r="BP398" s="2" t="s">
        <v>79</v>
      </c>
      <c r="BQ398" s="3"/>
    </row>
    <row r="399" spans="1:69" x14ac:dyDescent="0.25">
      <c r="A399" s="1">
        <v>42130</v>
      </c>
      <c r="B399" s="2" t="s">
        <v>92</v>
      </c>
      <c r="C399" s="4">
        <v>19</v>
      </c>
      <c r="D399" s="4">
        <v>2</v>
      </c>
      <c r="E399" s="2" t="s">
        <v>90</v>
      </c>
      <c r="F399" s="4">
        <v>2015</v>
      </c>
      <c r="H399" s="2" t="s">
        <v>722</v>
      </c>
      <c r="I399" s="2" t="s">
        <v>723</v>
      </c>
      <c r="J399" s="2" t="s">
        <v>1011</v>
      </c>
      <c r="Q399" s="2">
        <v>176464</v>
      </c>
      <c r="R399" s="2" t="s">
        <v>686</v>
      </c>
      <c r="S399" s="2" t="s">
        <v>114</v>
      </c>
      <c r="T399" s="2" t="s">
        <v>687</v>
      </c>
      <c r="U399" s="2">
        <v>0</v>
      </c>
      <c r="V399" s="2" t="s">
        <v>84</v>
      </c>
      <c r="W399" s="2" t="s">
        <v>73</v>
      </c>
      <c r="X399" s="2" t="s">
        <v>114</v>
      </c>
      <c r="Y399" s="4">
        <v>2013</v>
      </c>
      <c r="Z399" s="2" t="s">
        <v>83</v>
      </c>
      <c r="AA399" s="3">
        <v>31</v>
      </c>
      <c r="AB399" s="3">
        <v>15</v>
      </c>
      <c r="AC399" s="3">
        <v>20</v>
      </c>
      <c r="AD399" s="3">
        <v>17</v>
      </c>
      <c r="AE399" s="3">
        <v>17787.2</v>
      </c>
      <c r="AF399" s="3">
        <v>19.122928240740741</v>
      </c>
      <c r="AG399" s="2" t="s">
        <v>75</v>
      </c>
      <c r="AH399" s="2" t="s">
        <v>85</v>
      </c>
      <c r="AI399" s="2" t="s">
        <v>75</v>
      </c>
      <c r="AJ399" s="2" t="s">
        <v>75</v>
      </c>
      <c r="AK399" s="4">
        <v>4542051174</v>
      </c>
      <c r="AL399" s="2" t="s">
        <v>86</v>
      </c>
      <c r="AO399" s="2" t="s">
        <v>899</v>
      </c>
      <c r="AR399" s="3">
        <v>5</v>
      </c>
      <c r="AS399" s="3">
        <v>9</v>
      </c>
      <c r="AT399" s="3">
        <v>0.21844907407407407</v>
      </c>
      <c r="AU399" s="3">
        <v>0.21745370370370368</v>
      </c>
      <c r="AV399" s="3">
        <v>0.24945601851851851</v>
      </c>
      <c r="AW399" s="3">
        <v>0</v>
      </c>
      <c r="AX399" s="3">
        <v>2.4571759259259262E-2</v>
      </c>
      <c r="AY399" s="3">
        <v>2.4571759259259262E-2</v>
      </c>
      <c r="AZ399" s="3">
        <v>10.199999999999999</v>
      </c>
      <c r="BA399" s="3">
        <v>0.24202546296296298</v>
      </c>
      <c r="BB399" s="3">
        <v>291.2</v>
      </c>
      <c r="BC399" s="3">
        <v>0</v>
      </c>
      <c r="BD399" s="3"/>
      <c r="BE399" s="3">
        <v>0.24158564814814812</v>
      </c>
      <c r="BF399" s="3">
        <v>0.67906250000000001</v>
      </c>
      <c r="BG399" s="3">
        <v>0</v>
      </c>
      <c r="BH399" s="3">
        <v>0</v>
      </c>
      <c r="BI399" s="3">
        <v>0</v>
      </c>
      <c r="BJ399" s="2" t="s">
        <v>76</v>
      </c>
      <c r="BK399" s="3"/>
      <c r="BL399" s="2" t="s">
        <v>106</v>
      </c>
      <c r="BM399" s="3"/>
      <c r="BN399" s="2" t="s">
        <v>78</v>
      </c>
      <c r="BO399" s="3"/>
      <c r="BP399" s="2" t="s">
        <v>79</v>
      </c>
      <c r="BQ399" s="3"/>
    </row>
    <row r="400" spans="1:69" x14ac:dyDescent="0.25">
      <c r="A400" s="1">
        <v>42130</v>
      </c>
      <c r="B400" s="2" t="s">
        <v>92</v>
      </c>
      <c r="C400" s="4">
        <v>19</v>
      </c>
      <c r="D400" s="4">
        <v>2</v>
      </c>
      <c r="E400" s="2" t="s">
        <v>90</v>
      </c>
      <c r="F400" s="4">
        <v>2015</v>
      </c>
      <c r="H400" s="2" t="s">
        <v>722</v>
      </c>
      <c r="I400" s="2" t="s">
        <v>723</v>
      </c>
      <c r="J400" s="2" t="s">
        <v>719</v>
      </c>
      <c r="Q400" s="2">
        <v>175982</v>
      </c>
      <c r="R400" s="2" t="s">
        <v>464</v>
      </c>
      <c r="S400" s="2" t="s">
        <v>80</v>
      </c>
      <c r="T400" s="2" t="s">
        <v>465</v>
      </c>
      <c r="U400" s="2">
        <v>0</v>
      </c>
      <c r="V400" s="2" t="s">
        <v>84</v>
      </c>
      <c r="W400" s="2" t="s">
        <v>73</v>
      </c>
      <c r="X400" s="2" t="s">
        <v>74</v>
      </c>
      <c r="Y400" s="4">
        <v>2009</v>
      </c>
      <c r="Z400" s="2" t="s">
        <v>83</v>
      </c>
      <c r="AA400" s="3">
        <v>31</v>
      </c>
      <c r="AB400" s="3">
        <v>20</v>
      </c>
      <c r="AC400" s="3">
        <v>15</v>
      </c>
      <c r="AD400" s="3">
        <v>17</v>
      </c>
      <c r="AE400" s="3">
        <v>163084.29999999999</v>
      </c>
      <c r="AF400" s="3">
        <v>29.457025462962964</v>
      </c>
      <c r="AG400" s="2" t="s">
        <v>75</v>
      </c>
      <c r="AH400" s="2" t="s">
        <v>85</v>
      </c>
      <c r="AI400" s="2" t="s">
        <v>75</v>
      </c>
      <c r="AJ400" s="2" t="s">
        <v>75</v>
      </c>
      <c r="AK400" s="4">
        <v>4542051173</v>
      </c>
      <c r="AL400" s="2" t="s">
        <v>86</v>
      </c>
      <c r="AO400" s="2" t="s">
        <v>900</v>
      </c>
      <c r="AR400" s="3">
        <v>7</v>
      </c>
      <c r="AS400" s="3">
        <v>9</v>
      </c>
      <c r="AT400" s="3">
        <v>0.34324074074074074</v>
      </c>
      <c r="AU400" s="3">
        <v>0.13372685185185185</v>
      </c>
      <c r="AV400" s="3">
        <v>0.15753472222222223</v>
      </c>
      <c r="AW400" s="3">
        <v>0</v>
      </c>
      <c r="AX400" s="3">
        <v>1.5057870370370369E-2</v>
      </c>
      <c r="AY400" s="3">
        <v>1.5057870370370369E-2</v>
      </c>
      <c r="AZ400" s="3">
        <v>10.1</v>
      </c>
      <c r="BA400" s="3">
        <v>0.14878472222222222</v>
      </c>
      <c r="BB400" s="3">
        <v>112.7</v>
      </c>
      <c r="BC400" s="3">
        <v>0</v>
      </c>
      <c r="BD400" s="3"/>
      <c r="BE400" s="3">
        <v>0.21562499999999998</v>
      </c>
      <c r="BF400" s="3">
        <v>0.69259259259259265</v>
      </c>
      <c r="BG400" s="3">
        <v>0</v>
      </c>
      <c r="BH400" s="3">
        <v>0</v>
      </c>
      <c r="BI400" s="3">
        <v>0</v>
      </c>
      <c r="BJ400" s="2" t="s">
        <v>76</v>
      </c>
      <c r="BK400" s="3"/>
      <c r="BL400" s="2" t="s">
        <v>106</v>
      </c>
      <c r="BM400" s="3"/>
      <c r="BN400" s="2" t="s">
        <v>78</v>
      </c>
      <c r="BO400" s="3"/>
      <c r="BP400" s="2" t="s">
        <v>79</v>
      </c>
      <c r="BQ400" s="3"/>
    </row>
    <row r="401" spans="1:69" x14ac:dyDescent="0.25">
      <c r="A401" s="1">
        <v>42130</v>
      </c>
      <c r="B401" s="2" t="s">
        <v>92</v>
      </c>
      <c r="C401" s="4">
        <v>19</v>
      </c>
      <c r="D401" s="4">
        <v>2</v>
      </c>
      <c r="E401" s="2" t="s">
        <v>90</v>
      </c>
      <c r="F401" s="4">
        <v>2015</v>
      </c>
      <c r="H401" s="2" t="s">
        <v>722</v>
      </c>
      <c r="I401" s="2" t="s">
        <v>723</v>
      </c>
      <c r="J401" s="2" t="s">
        <v>719</v>
      </c>
      <c r="Q401" s="2">
        <v>175963</v>
      </c>
      <c r="R401" s="2" t="s">
        <v>466</v>
      </c>
      <c r="S401" s="2" t="s">
        <v>80</v>
      </c>
      <c r="T401" s="2" t="s">
        <v>467</v>
      </c>
      <c r="U401" s="2">
        <v>0</v>
      </c>
      <c r="V401" s="2" t="s">
        <v>84</v>
      </c>
      <c r="W401" s="2" t="s">
        <v>73</v>
      </c>
      <c r="X401" s="2" t="s">
        <v>74</v>
      </c>
      <c r="Y401" s="4">
        <v>2009</v>
      </c>
      <c r="Z401" s="2" t="s">
        <v>83</v>
      </c>
      <c r="AA401" s="3">
        <v>31</v>
      </c>
      <c r="AB401" s="3">
        <v>20</v>
      </c>
      <c r="AC401" s="3">
        <v>15</v>
      </c>
      <c r="AD401" s="3">
        <v>17</v>
      </c>
      <c r="AE401" s="3">
        <v>182119.4</v>
      </c>
      <c r="AF401" s="3">
        <v>20.933796296296297</v>
      </c>
      <c r="AG401" s="2" t="s">
        <v>75</v>
      </c>
      <c r="AH401" s="2" t="s">
        <v>85</v>
      </c>
      <c r="AI401" s="2" t="s">
        <v>75</v>
      </c>
      <c r="AJ401" s="2" t="s">
        <v>75</v>
      </c>
      <c r="AK401" s="4">
        <v>4542051166</v>
      </c>
      <c r="AL401" s="2" t="s">
        <v>86</v>
      </c>
      <c r="AO401" s="2" t="s">
        <v>901</v>
      </c>
      <c r="AR401" s="3">
        <v>2</v>
      </c>
      <c r="AS401" s="3">
        <v>5</v>
      </c>
      <c r="AT401" s="3">
        <v>0.59277777777777774</v>
      </c>
      <c r="AU401" s="3">
        <v>4.5636574074074072E-2</v>
      </c>
      <c r="AV401" s="3">
        <v>4.8993055555555554E-2</v>
      </c>
      <c r="AW401" s="3">
        <v>0</v>
      </c>
      <c r="AX401" s="3">
        <v>2.4652777777777776E-3</v>
      </c>
      <c r="AY401" s="3">
        <v>2.4652777777777776E-3</v>
      </c>
      <c r="AZ401" s="3">
        <v>5.0999999999999996</v>
      </c>
      <c r="BA401" s="3">
        <v>4.8101851851851847E-2</v>
      </c>
      <c r="BB401" s="3">
        <v>58</v>
      </c>
      <c r="BC401" s="3">
        <v>0</v>
      </c>
      <c r="BD401" s="3"/>
      <c r="BE401" s="3">
        <v>0.16296296296296295</v>
      </c>
      <c r="BF401" s="3">
        <v>0.80137731481481478</v>
      </c>
      <c r="BG401" s="3">
        <v>0</v>
      </c>
      <c r="BH401" s="3">
        <v>0</v>
      </c>
      <c r="BI401" s="3">
        <v>0</v>
      </c>
      <c r="BJ401" s="2" t="s">
        <v>76</v>
      </c>
      <c r="BK401" s="3"/>
      <c r="BL401" s="2" t="s">
        <v>106</v>
      </c>
      <c r="BM401" s="3"/>
      <c r="BN401" s="2" t="s">
        <v>78</v>
      </c>
      <c r="BO401" s="3"/>
      <c r="BP401" s="2" t="s">
        <v>79</v>
      </c>
      <c r="BQ401" s="3"/>
    </row>
    <row r="402" spans="1:69" x14ac:dyDescent="0.25">
      <c r="A402" s="1">
        <v>42130</v>
      </c>
      <c r="B402" s="2" t="s">
        <v>92</v>
      </c>
      <c r="C402" s="4">
        <v>19</v>
      </c>
      <c r="D402" s="4">
        <v>2</v>
      </c>
      <c r="E402" s="2" t="s">
        <v>90</v>
      </c>
      <c r="F402" s="4">
        <v>2015</v>
      </c>
      <c r="H402" s="2" t="s">
        <v>722</v>
      </c>
      <c r="I402" s="2" t="s">
        <v>723</v>
      </c>
      <c r="J402" s="2" t="s">
        <v>1011</v>
      </c>
      <c r="Q402" s="2">
        <v>113147</v>
      </c>
      <c r="R402" s="2" t="s">
        <v>622</v>
      </c>
      <c r="S402" s="2" t="s">
        <v>81</v>
      </c>
      <c r="T402" s="2" t="s">
        <v>623</v>
      </c>
      <c r="U402" s="2">
        <v>0</v>
      </c>
      <c r="V402" s="2" t="s">
        <v>84</v>
      </c>
      <c r="W402" s="2" t="s">
        <v>73</v>
      </c>
      <c r="X402" s="2" t="s">
        <v>81</v>
      </c>
      <c r="Y402" s="4">
        <v>2012</v>
      </c>
      <c r="Z402" s="2" t="s">
        <v>83</v>
      </c>
      <c r="AA402" s="3">
        <v>31</v>
      </c>
      <c r="AB402" s="3">
        <v>11</v>
      </c>
      <c r="AC402" s="3">
        <v>17</v>
      </c>
      <c r="AD402" s="3">
        <v>13</v>
      </c>
      <c r="AE402" s="3">
        <v>115080.6</v>
      </c>
      <c r="AF402" s="3">
        <v>18.611122685185183</v>
      </c>
      <c r="AG402" s="2" t="s">
        <v>75</v>
      </c>
      <c r="AH402" s="2" t="s">
        <v>85</v>
      </c>
      <c r="AI402" s="2" t="s">
        <v>75</v>
      </c>
      <c r="AJ402" s="2" t="s">
        <v>75</v>
      </c>
      <c r="AK402" s="4">
        <v>4542051159</v>
      </c>
      <c r="AL402" s="2" t="s">
        <v>86</v>
      </c>
      <c r="AO402" s="2" t="s">
        <v>902</v>
      </c>
      <c r="AR402" s="3">
        <v>6</v>
      </c>
      <c r="AS402" s="3">
        <v>12</v>
      </c>
      <c r="AT402" s="3">
        <v>0.32471064814814815</v>
      </c>
      <c r="AU402" s="3">
        <v>0.10877314814814815</v>
      </c>
      <c r="AV402" s="3">
        <v>0.16646990740740741</v>
      </c>
      <c r="AW402" s="3">
        <v>0</v>
      </c>
      <c r="AX402" s="3">
        <v>4.6516203703703705E-2</v>
      </c>
      <c r="AY402" s="3">
        <v>4.6516203703703705E-2</v>
      </c>
      <c r="AZ402" s="3">
        <v>30</v>
      </c>
      <c r="BA402" s="3">
        <v>0.15528935185185186</v>
      </c>
      <c r="BB402" s="3">
        <v>131.69999999999999</v>
      </c>
      <c r="BC402" s="3">
        <v>0</v>
      </c>
      <c r="BD402" s="3"/>
      <c r="BE402" s="3">
        <v>0.23574074074074072</v>
      </c>
      <c r="BF402" s="3">
        <v>0.66922453703703699</v>
      </c>
      <c r="BG402" s="3">
        <v>0</v>
      </c>
      <c r="BH402" s="3">
        <v>0</v>
      </c>
      <c r="BI402" s="3">
        <v>0</v>
      </c>
      <c r="BJ402" s="2" t="s">
        <v>76</v>
      </c>
      <c r="BK402" s="3"/>
      <c r="BL402" s="2" t="s">
        <v>106</v>
      </c>
      <c r="BM402" s="3"/>
      <c r="BN402" s="2" t="s">
        <v>78</v>
      </c>
      <c r="BO402" s="3"/>
      <c r="BP402" s="2" t="s">
        <v>79</v>
      </c>
      <c r="BQ402" s="3"/>
    </row>
    <row r="403" spans="1:69" x14ac:dyDescent="0.25">
      <c r="A403" s="1">
        <v>42130</v>
      </c>
      <c r="B403" s="2" t="s">
        <v>92</v>
      </c>
      <c r="C403" s="4">
        <v>19</v>
      </c>
      <c r="D403" s="4">
        <v>2</v>
      </c>
      <c r="E403" s="2" t="s">
        <v>90</v>
      </c>
      <c r="F403" s="4">
        <v>2015</v>
      </c>
      <c r="H403" s="2" t="s">
        <v>722</v>
      </c>
      <c r="I403" s="2" t="s">
        <v>723</v>
      </c>
      <c r="J403" s="2" t="s">
        <v>719</v>
      </c>
      <c r="Q403" s="2">
        <v>109974</v>
      </c>
      <c r="R403" s="2" t="s">
        <v>672</v>
      </c>
      <c r="S403" s="2" t="s">
        <v>81</v>
      </c>
      <c r="T403" s="2" t="s">
        <v>673</v>
      </c>
      <c r="U403" s="2">
        <v>0</v>
      </c>
      <c r="V403" s="2" t="s">
        <v>84</v>
      </c>
      <c r="W403" s="2" t="s">
        <v>73</v>
      </c>
      <c r="X403" s="2" t="s">
        <v>81</v>
      </c>
      <c r="Y403" s="4">
        <v>2011</v>
      </c>
      <c r="Z403" s="2" t="s">
        <v>83</v>
      </c>
      <c r="AA403" s="3">
        <v>31</v>
      </c>
      <c r="AB403" s="3">
        <v>11</v>
      </c>
      <c r="AC403" s="3">
        <v>17</v>
      </c>
      <c r="AD403" s="3">
        <v>13</v>
      </c>
      <c r="AE403" s="3">
        <v>109656.5</v>
      </c>
      <c r="AF403" s="3">
        <v>14.097615740740741</v>
      </c>
      <c r="AG403" s="2" t="s">
        <v>75</v>
      </c>
      <c r="AH403" s="2" t="s">
        <v>85</v>
      </c>
      <c r="AI403" s="2" t="s">
        <v>75</v>
      </c>
      <c r="AJ403" s="2" t="s">
        <v>75</v>
      </c>
      <c r="AK403" s="4">
        <v>4542051155</v>
      </c>
      <c r="AL403" s="2" t="s">
        <v>86</v>
      </c>
      <c r="AO403" s="2" t="s">
        <v>903</v>
      </c>
      <c r="AR403" s="3">
        <v>7</v>
      </c>
      <c r="AS403" s="3">
        <v>9</v>
      </c>
      <c r="AT403" s="3">
        <v>0.38339120370370372</v>
      </c>
      <c r="AU403" s="3">
        <v>0.1135300925925926</v>
      </c>
      <c r="AV403" s="3">
        <v>0.14077546296296298</v>
      </c>
      <c r="AW403" s="3">
        <v>0</v>
      </c>
      <c r="AX403" s="3">
        <v>2.4965277777777781E-2</v>
      </c>
      <c r="AY403" s="3">
        <v>2.4965277777777781E-2</v>
      </c>
      <c r="AZ403" s="3">
        <v>18</v>
      </c>
      <c r="BA403" s="3">
        <v>0.13849537037037038</v>
      </c>
      <c r="BB403" s="3">
        <v>91.6</v>
      </c>
      <c r="BC403" s="3">
        <v>0</v>
      </c>
      <c r="BD403" s="3"/>
      <c r="BE403" s="3">
        <v>0.22126157407407407</v>
      </c>
      <c r="BF403" s="3">
        <v>0.71818287037037043</v>
      </c>
      <c r="BG403" s="3">
        <v>0</v>
      </c>
      <c r="BH403" s="3">
        <v>0</v>
      </c>
      <c r="BI403" s="3">
        <v>0</v>
      </c>
      <c r="BJ403" s="2" t="s">
        <v>76</v>
      </c>
      <c r="BK403" s="3"/>
      <c r="BL403" s="2" t="s">
        <v>106</v>
      </c>
      <c r="BM403" s="3"/>
      <c r="BN403" s="2" t="s">
        <v>78</v>
      </c>
      <c r="BO403" s="3"/>
      <c r="BP403" s="2" t="s">
        <v>79</v>
      </c>
      <c r="BQ403" s="3"/>
    </row>
    <row r="404" spans="1:69" x14ac:dyDescent="0.25">
      <c r="A404" s="1">
        <v>42130</v>
      </c>
      <c r="B404" s="2" t="s">
        <v>92</v>
      </c>
      <c r="C404" s="4">
        <v>19</v>
      </c>
      <c r="D404" s="4">
        <v>2</v>
      </c>
      <c r="E404" s="2" t="s">
        <v>90</v>
      </c>
      <c r="F404" s="4">
        <v>2015</v>
      </c>
      <c r="H404" s="2" t="s">
        <v>722</v>
      </c>
      <c r="I404" s="2" t="s">
        <v>723</v>
      </c>
      <c r="J404" s="2" t="s">
        <v>1011</v>
      </c>
      <c r="Q404" s="2">
        <v>174659</v>
      </c>
      <c r="R404" s="2" t="s">
        <v>574</v>
      </c>
      <c r="S404" s="2" t="s">
        <v>114</v>
      </c>
      <c r="T404" s="2" t="s">
        <v>575</v>
      </c>
      <c r="U404" s="2">
        <v>0</v>
      </c>
      <c r="V404" s="2" t="s">
        <v>84</v>
      </c>
      <c r="W404" s="2" t="s">
        <v>73</v>
      </c>
      <c r="X404" s="2" t="s">
        <v>114</v>
      </c>
      <c r="Y404" s="4">
        <v>2013</v>
      </c>
      <c r="Z404" s="2" t="s">
        <v>83</v>
      </c>
      <c r="AA404" s="3">
        <v>31</v>
      </c>
      <c r="AB404" s="3">
        <v>15</v>
      </c>
      <c r="AC404" s="3">
        <v>20</v>
      </c>
      <c r="AD404" s="3">
        <v>17</v>
      </c>
      <c r="AE404" s="3">
        <v>64064.7</v>
      </c>
      <c r="AF404" s="3">
        <v>23.656018518518518</v>
      </c>
      <c r="AG404" s="2" t="s">
        <v>75</v>
      </c>
      <c r="AH404" s="2" t="s">
        <v>85</v>
      </c>
      <c r="AI404" s="2" t="s">
        <v>75</v>
      </c>
      <c r="AJ404" s="2" t="s">
        <v>75</v>
      </c>
      <c r="AK404" s="4">
        <v>4542051149</v>
      </c>
      <c r="AL404" s="2" t="s">
        <v>86</v>
      </c>
      <c r="AO404" s="2" t="s">
        <v>904</v>
      </c>
      <c r="AR404" s="3">
        <v>4</v>
      </c>
      <c r="AS404" s="3">
        <v>8</v>
      </c>
      <c r="AT404" s="3">
        <v>0.29207175925925927</v>
      </c>
      <c r="AU404" s="3">
        <v>9.1319444444444453E-2</v>
      </c>
      <c r="AV404" s="3">
        <v>0.12476851851851851</v>
      </c>
      <c r="AW404" s="3">
        <v>0</v>
      </c>
      <c r="AX404" s="3">
        <v>2.8749999999999998E-2</v>
      </c>
      <c r="AY404" s="3">
        <v>2.8749999999999998E-2</v>
      </c>
      <c r="AZ404" s="3">
        <v>23.9</v>
      </c>
      <c r="BA404" s="3">
        <v>0.12006944444444445</v>
      </c>
      <c r="BB404" s="3">
        <v>109.7</v>
      </c>
      <c r="BC404" s="3">
        <v>0</v>
      </c>
      <c r="BD404" s="3"/>
      <c r="BE404" s="3">
        <v>0.21416666666666664</v>
      </c>
      <c r="BF404" s="3">
        <v>0.59755787037037034</v>
      </c>
      <c r="BG404" s="3">
        <v>0</v>
      </c>
      <c r="BH404" s="3">
        <v>0</v>
      </c>
      <c r="BI404" s="3">
        <v>0</v>
      </c>
      <c r="BJ404" s="2" t="s">
        <v>76</v>
      </c>
      <c r="BK404" s="3"/>
      <c r="BL404" s="2" t="s">
        <v>106</v>
      </c>
      <c r="BM404" s="3"/>
      <c r="BN404" s="2" t="s">
        <v>78</v>
      </c>
      <c r="BO404" s="3"/>
      <c r="BP404" s="2" t="s">
        <v>79</v>
      </c>
      <c r="BQ404" s="3"/>
    </row>
    <row r="405" spans="1:69" x14ac:dyDescent="0.25">
      <c r="A405" s="1">
        <v>42130</v>
      </c>
      <c r="B405" s="2" t="s">
        <v>92</v>
      </c>
      <c r="C405" s="4">
        <v>19</v>
      </c>
      <c r="D405" s="4">
        <v>2</v>
      </c>
      <c r="E405" s="2" t="s">
        <v>90</v>
      </c>
      <c r="F405" s="4">
        <v>2015</v>
      </c>
      <c r="H405" s="2" t="s">
        <v>722</v>
      </c>
      <c r="I405" s="2" t="s">
        <v>723</v>
      </c>
      <c r="J405" s="2" t="s">
        <v>719</v>
      </c>
      <c r="Q405" s="2">
        <v>167851</v>
      </c>
      <c r="R405" s="2" t="s">
        <v>662</v>
      </c>
      <c r="S405" s="2" t="s">
        <v>80</v>
      </c>
      <c r="T405" s="2" t="s">
        <v>663</v>
      </c>
      <c r="U405" s="2">
        <v>0</v>
      </c>
      <c r="V405" s="2" t="s">
        <v>84</v>
      </c>
      <c r="W405" s="2" t="s">
        <v>73</v>
      </c>
      <c r="X405" s="2" t="s">
        <v>119</v>
      </c>
      <c r="Y405" s="4">
        <v>2009</v>
      </c>
      <c r="Z405" s="2" t="s">
        <v>83</v>
      </c>
      <c r="AA405" s="3">
        <v>31</v>
      </c>
      <c r="AB405" s="3">
        <v>15</v>
      </c>
      <c r="AC405" s="3">
        <v>20</v>
      </c>
      <c r="AD405" s="3">
        <v>17</v>
      </c>
      <c r="AE405" s="3">
        <v>146310.5</v>
      </c>
      <c r="AF405" s="3">
        <v>15.551261574074074</v>
      </c>
      <c r="AG405" s="2" t="s">
        <v>75</v>
      </c>
      <c r="AH405" s="2" t="s">
        <v>85</v>
      </c>
      <c r="AI405" s="2" t="s">
        <v>75</v>
      </c>
      <c r="AJ405" s="2" t="s">
        <v>75</v>
      </c>
      <c r="AK405" s="4">
        <v>4542051145</v>
      </c>
      <c r="AL405" s="2" t="s">
        <v>86</v>
      </c>
      <c r="AO405" s="2" t="s">
        <v>905</v>
      </c>
      <c r="AR405" s="3">
        <v>6</v>
      </c>
      <c r="AS405" s="3">
        <v>9</v>
      </c>
      <c r="AT405" s="3">
        <v>0.47289351851851852</v>
      </c>
      <c r="AU405" s="3">
        <v>0.11792824074074075</v>
      </c>
      <c r="AV405" s="3">
        <v>0.13981481481481481</v>
      </c>
      <c r="AW405" s="3">
        <v>0</v>
      </c>
      <c r="AX405" s="3">
        <v>1.8888888888888889E-2</v>
      </c>
      <c r="AY405" s="3">
        <v>1.8888888888888889E-2</v>
      </c>
      <c r="AZ405" s="3">
        <v>13.8</v>
      </c>
      <c r="BA405" s="3">
        <v>0.13681712962962964</v>
      </c>
      <c r="BB405" s="3">
        <v>107.5</v>
      </c>
      <c r="BC405" s="3">
        <v>0</v>
      </c>
      <c r="BD405" s="3"/>
      <c r="BE405" s="3">
        <v>0.16987268518518517</v>
      </c>
      <c r="BF405" s="3">
        <v>0.76069444444444445</v>
      </c>
      <c r="BG405" s="3">
        <v>0</v>
      </c>
      <c r="BH405" s="3">
        <v>0</v>
      </c>
      <c r="BI405" s="3">
        <v>0</v>
      </c>
      <c r="BJ405" s="2" t="s">
        <v>76</v>
      </c>
      <c r="BK405" s="3"/>
      <c r="BL405" s="2" t="s">
        <v>106</v>
      </c>
      <c r="BM405" s="3"/>
      <c r="BN405" s="2" t="s">
        <v>78</v>
      </c>
      <c r="BO405" s="3"/>
      <c r="BP405" s="2" t="s">
        <v>79</v>
      </c>
      <c r="BQ405" s="3"/>
    </row>
    <row r="406" spans="1:69" x14ac:dyDescent="0.25">
      <c r="A406" s="1">
        <v>42130</v>
      </c>
      <c r="B406" s="2" t="s">
        <v>92</v>
      </c>
      <c r="C406" s="4">
        <v>19</v>
      </c>
      <c r="D406" s="4">
        <v>2</v>
      </c>
      <c r="E406" s="2" t="s">
        <v>90</v>
      </c>
      <c r="F406" s="4">
        <v>2015</v>
      </c>
      <c r="H406" s="2" t="s">
        <v>722</v>
      </c>
      <c r="I406" s="2" t="s">
        <v>723</v>
      </c>
      <c r="J406" s="2" t="s">
        <v>1012</v>
      </c>
      <c r="Q406" s="2">
        <v>107500</v>
      </c>
      <c r="R406" s="2" t="s">
        <v>472</v>
      </c>
      <c r="S406" s="2" t="s">
        <v>81</v>
      </c>
      <c r="T406" s="2" t="s">
        <v>473</v>
      </c>
      <c r="U406" s="2">
        <v>0</v>
      </c>
      <c r="V406" s="2" t="s">
        <v>84</v>
      </c>
      <c r="W406" s="2" t="s">
        <v>73</v>
      </c>
      <c r="X406" s="2" t="s">
        <v>81</v>
      </c>
      <c r="Y406" s="4">
        <v>2012</v>
      </c>
      <c r="Z406" s="2" t="s">
        <v>83</v>
      </c>
      <c r="AA406" s="3">
        <v>31</v>
      </c>
      <c r="AB406" s="3">
        <v>11</v>
      </c>
      <c r="AC406" s="3">
        <v>17</v>
      </c>
      <c r="AD406" s="3">
        <v>13</v>
      </c>
      <c r="AE406" s="3">
        <v>117177.1</v>
      </c>
      <c r="AF406" s="3">
        <v>27.876053240740742</v>
      </c>
      <c r="AG406" s="2" t="s">
        <v>75</v>
      </c>
      <c r="AH406" s="2" t="s">
        <v>85</v>
      </c>
      <c r="AI406" s="2" t="s">
        <v>75</v>
      </c>
      <c r="AJ406" s="2" t="s">
        <v>75</v>
      </c>
      <c r="AK406" s="4">
        <v>4542051129</v>
      </c>
      <c r="AL406" s="2" t="s">
        <v>86</v>
      </c>
      <c r="AO406" s="2" t="s">
        <v>907</v>
      </c>
      <c r="AR406" s="3">
        <v>8</v>
      </c>
      <c r="AS406" s="3">
        <v>11</v>
      </c>
      <c r="AT406" s="3">
        <v>0.42128472222222224</v>
      </c>
      <c r="AU406" s="3">
        <v>8.7974537037037046E-2</v>
      </c>
      <c r="AV406" s="3">
        <v>0.1514351851851852</v>
      </c>
      <c r="AW406" s="3">
        <v>0</v>
      </c>
      <c r="AX406" s="3">
        <v>5.2893518518518513E-2</v>
      </c>
      <c r="AY406" s="3">
        <v>5.2893518518518513E-2</v>
      </c>
      <c r="AZ406" s="3">
        <v>37.5</v>
      </c>
      <c r="BA406" s="3">
        <v>0.14086805555555557</v>
      </c>
      <c r="BB406" s="3">
        <v>83</v>
      </c>
      <c r="BC406" s="3">
        <v>0</v>
      </c>
      <c r="BD406" s="3"/>
      <c r="BE406" s="3">
        <v>0.2096759259259259</v>
      </c>
      <c r="BF406" s="3">
        <v>0.71893518518518518</v>
      </c>
      <c r="BG406" s="3">
        <v>0</v>
      </c>
      <c r="BH406" s="3">
        <v>0</v>
      </c>
      <c r="BI406" s="3">
        <v>0</v>
      </c>
      <c r="BJ406" s="2" t="s">
        <v>76</v>
      </c>
      <c r="BK406" s="3"/>
      <c r="BL406" s="2" t="s">
        <v>106</v>
      </c>
      <c r="BM406" s="3"/>
      <c r="BN406" s="2" t="s">
        <v>78</v>
      </c>
      <c r="BO406" s="3"/>
      <c r="BP406" s="2" t="s">
        <v>79</v>
      </c>
      <c r="BQ406" s="3"/>
    </row>
    <row r="407" spans="1:69" x14ac:dyDescent="0.25">
      <c r="A407" s="1">
        <v>42130</v>
      </c>
      <c r="B407" s="2" t="s">
        <v>92</v>
      </c>
      <c r="C407" s="4">
        <v>19</v>
      </c>
      <c r="D407" s="4">
        <v>2</v>
      </c>
      <c r="E407" s="2" t="s">
        <v>90</v>
      </c>
      <c r="F407" s="4">
        <v>2015</v>
      </c>
      <c r="H407" s="2" t="s">
        <v>722</v>
      </c>
      <c r="I407" s="2" t="s">
        <v>723</v>
      </c>
      <c r="J407" s="2" t="s">
        <v>1011</v>
      </c>
      <c r="Q407" s="2">
        <v>190992</v>
      </c>
      <c r="R407" s="2" t="s">
        <v>474</v>
      </c>
      <c r="S407" s="2" t="s">
        <v>114</v>
      </c>
      <c r="T407" s="2" t="s">
        <v>475</v>
      </c>
      <c r="U407" s="2">
        <v>0</v>
      </c>
      <c r="V407" s="2" t="s">
        <v>84</v>
      </c>
      <c r="W407" s="2" t="s">
        <v>73</v>
      </c>
      <c r="X407" s="2" t="s">
        <v>114</v>
      </c>
      <c r="Y407" s="4">
        <v>2013</v>
      </c>
      <c r="Z407" s="2" t="s">
        <v>83</v>
      </c>
      <c r="AA407" s="3">
        <v>31</v>
      </c>
      <c r="AB407" s="3">
        <v>15</v>
      </c>
      <c r="AC407" s="3">
        <v>20</v>
      </c>
      <c r="AD407" s="3">
        <v>17</v>
      </c>
      <c r="AE407" s="3">
        <v>61700.3</v>
      </c>
      <c r="AF407" s="3">
        <v>21.758101851851851</v>
      </c>
      <c r="AG407" s="2" t="s">
        <v>75</v>
      </c>
      <c r="AH407" s="2" t="s">
        <v>85</v>
      </c>
      <c r="AI407" s="2" t="s">
        <v>75</v>
      </c>
      <c r="AJ407" s="2" t="s">
        <v>75</v>
      </c>
      <c r="AK407" s="4">
        <v>4542051124</v>
      </c>
      <c r="AL407" s="2" t="s">
        <v>86</v>
      </c>
      <c r="AO407" s="2" t="s">
        <v>908</v>
      </c>
      <c r="AR407" s="3">
        <v>6</v>
      </c>
      <c r="AS407" s="3">
        <v>10</v>
      </c>
      <c r="AT407" s="3">
        <v>0.3144675925925926</v>
      </c>
      <c r="AU407" s="3">
        <v>8.0532407407407414E-2</v>
      </c>
      <c r="AV407" s="3">
        <v>0.11548611111111111</v>
      </c>
      <c r="AW407" s="3">
        <v>0</v>
      </c>
      <c r="AX407" s="3">
        <v>3.1261574074074074E-2</v>
      </c>
      <c r="AY407" s="3">
        <v>3.1261574074074074E-2</v>
      </c>
      <c r="AZ407" s="3">
        <v>28</v>
      </c>
      <c r="BA407" s="3">
        <v>0.11179398148148149</v>
      </c>
      <c r="BB407" s="3">
        <v>106</v>
      </c>
      <c r="BC407" s="3">
        <v>2</v>
      </c>
      <c r="BD407" s="3"/>
      <c r="BE407" s="3">
        <v>0.23670138888888889</v>
      </c>
      <c r="BF407" s="3">
        <v>0.63170138888888883</v>
      </c>
      <c r="BG407" s="3">
        <v>0</v>
      </c>
      <c r="BH407" s="3">
        <v>0</v>
      </c>
      <c r="BI407" s="3">
        <v>0</v>
      </c>
      <c r="BJ407" s="2" t="s">
        <v>76</v>
      </c>
      <c r="BK407" s="3"/>
      <c r="BL407" s="2" t="s">
        <v>106</v>
      </c>
      <c r="BM407" s="3"/>
      <c r="BN407" s="2" t="s">
        <v>78</v>
      </c>
      <c r="BO407" s="3"/>
      <c r="BP407" s="2" t="s">
        <v>79</v>
      </c>
      <c r="BQ407" s="3"/>
    </row>
    <row r="408" spans="1:69" x14ac:dyDescent="0.25">
      <c r="A408" s="1">
        <v>42130</v>
      </c>
      <c r="B408" s="2" t="s">
        <v>92</v>
      </c>
      <c r="C408" s="4">
        <v>19</v>
      </c>
      <c r="D408" s="4">
        <v>2</v>
      </c>
      <c r="E408" s="2" t="s">
        <v>90</v>
      </c>
      <c r="F408" s="4">
        <v>2015</v>
      </c>
      <c r="H408" s="2" t="s">
        <v>722</v>
      </c>
      <c r="I408" s="2" t="s">
        <v>723</v>
      </c>
      <c r="J408" s="2" t="s">
        <v>1011</v>
      </c>
      <c r="Q408" s="2">
        <v>176880</v>
      </c>
      <c r="R408" s="2" t="s">
        <v>624</v>
      </c>
      <c r="S408" s="2" t="s">
        <v>80</v>
      </c>
      <c r="T408" s="2" t="s">
        <v>625</v>
      </c>
      <c r="U408" s="2">
        <v>0</v>
      </c>
      <c r="V408" s="2" t="s">
        <v>84</v>
      </c>
      <c r="W408" s="2" t="s">
        <v>73</v>
      </c>
      <c r="X408" s="2" t="s">
        <v>119</v>
      </c>
      <c r="Y408" s="4">
        <v>2009</v>
      </c>
      <c r="Z408" s="2" t="s">
        <v>83</v>
      </c>
      <c r="AA408" s="3">
        <v>31</v>
      </c>
      <c r="AB408" s="3">
        <v>15</v>
      </c>
      <c r="AC408" s="3">
        <v>20</v>
      </c>
      <c r="AD408" s="3">
        <v>17</v>
      </c>
      <c r="AE408" s="3">
        <v>197822.8</v>
      </c>
      <c r="AF408" s="3">
        <v>4.8461805555555557</v>
      </c>
      <c r="AG408" s="2" t="s">
        <v>75</v>
      </c>
      <c r="AH408" s="2" t="s">
        <v>85</v>
      </c>
      <c r="AI408" s="2" t="s">
        <v>75</v>
      </c>
      <c r="AJ408" s="2" t="s">
        <v>75</v>
      </c>
      <c r="AK408" s="4">
        <v>4542051117</v>
      </c>
      <c r="AL408" s="2" t="s">
        <v>86</v>
      </c>
      <c r="AO408" s="2" t="s">
        <v>910</v>
      </c>
      <c r="AR408" s="3">
        <v>5</v>
      </c>
      <c r="AS408" s="3">
        <v>7</v>
      </c>
      <c r="AT408" s="3">
        <v>0.24510416666666668</v>
      </c>
      <c r="AU408" s="3">
        <v>6.3252314814814817E-2</v>
      </c>
      <c r="AV408" s="3">
        <v>7.3171296296296304E-2</v>
      </c>
      <c r="AW408" s="3">
        <v>0</v>
      </c>
      <c r="AX408" s="3">
        <v>8.9467592592592585E-3</v>
      </c>
      <c r="AY408" s="3">
        <v>8.9467592592592585E-3</v>
      </c>
      <c r="AZ408" s="3">
        <v>12.4</v>
      </c>
      <c r="BA408" s="3">
        <v>7.2199074074074068E-2</v>
      </c>
      <c r="BB408" s="3">
        <v>61.1</v>
      </c>
      <c r="BC408" s="3">
        <v>0</v>
      </c>
      <c r="BD408" s="3"/>
      <c r="BE408" s="3">
        <v>0.24357638888888888</v>
      </c>
      <c r="BF408" s="3">
        <v>0.55193287037037042</v>
      </c>
      <c r="BG408" s="3">
        <v>0</v>
      </c>
      <c r="BH408" s="3">
        <v>0</v>
      </c>
      <c r="BI408" s="3">
        <v>0</v>
      </c>
      <c r="BJ408" s="2" t="s">
        <v>76</v>
      </c>
      <c r="BK408" s="3"/>
      <c r="BL408" s="2" t="s">
        <v>106</v>
      </c>
      <c r="BM408" s="3"/>
      <c r="BN408" s="2" t="s">
        <v>78</v>
      </c>
      <c r="BO408" s="3"/>
      <c r="BP408" s="2" t="s">
        <v>79</v>
      </c>
      <c r="BQ408" s="3"/>
    </row>
    <row r="409" spans="1:69" x14ac:dyDescent="0.25">
      <c r="A409" s="1">
        <v>42130</v>
      </c>
      <c r="B409" s="2" t="s">
        <v>92</v>
      </c>
      <c r="C409" s="4">
        <v>19</v>
      </c>
      <c r="D409" s="4">
        <v>2</v>
      </c>
      <c r="E409" s="2" t="s">
        <v>90</v>
      </c>
      <c r="F409" s="4">
        <v>2015</v>
      </c>
      <c r="H409" s="2" t="s">
        <v>722</v>
      </c>
      <c r="I409" s="2" t="s">
        <v>723</v>
      </c>
      <c r="J409" s="2" t="s">
        <v>1011</v>
      </c>
      <c r="Q409" s="2">
        <v>110758</v>
      </c>
      <c r="R409" s="2" t="s">
        <v>478</v>
      </c>
      <c r="S409" s="2" t="s">
        <v>81</v>
      </c>
      <c r="T409" s="2" t="s">
        <v>479</v>
      </c>
      <c r="U409" s="2">
        <v>0</v>
      </c>
      <c r="V409" s="2" t="s">
        <v>84</v>
      </c>
      <c r="W409" s="2" t="s">
        <v>73</v>
      </c>
      <c r="X409" s="2" t="s">
        <v>81</v>
      </c>
      <c r="Y409" s="4">
        <v>2012</v>
      </c>
      <c r="Z409" s="2" t="s">
        <v>83</v>
      </c>
      <c r="AA409" s="3">
        <v>31</v>
      </c>
      <c r="AB409" s="3">
        <v>11</v>
      </c>
      <c r="AC409" s="3">
        <v>17</v>
      </c>
      <c r="AD409" s="3">
        <v>13</v>
      </c>
      <c r="AE409" s="3">
        <v>127999.7</v>
      </c>
      <c r="AF409" s="3">
        <v>25.388090277777778</v>
      </c>
      <c r="AG409" s="2" t="s">
        <v>75</v>
      </c>
      <c r="AH409" s="2" t="s">
        <v>85</v>
      </c>
      <c r="AI409" s="2" t="s">
        <v>75</v>
      </c>
      <c r="AJ409" s="2" t="s">
        <v>75</v>
      </c>
      <c r="AK409" s="4">
        <v>4542051116</v>
      </c>
      <c r="AL409" s="2" t="s">
        <v>86</v>
      </c>
      <c r="AO409" s="2" t="s">
        <v>911</v>
      </c>
      <c r="AR409" s="3">
        <v>12</v>
      </c>
      <c r="AS409" s="3">
        <v>14</v>
      </c>
      <c r="AT409" s="3">
        <v>0.40506944444444443</v>
      </c>
      <c r="AU409" s="3">
        <v>0.11486111111111112</v>
      </c>
      <c r="AV409" s="3">
        <v>0.13796296296296295</v>
      </c>
      <c r="AW409" s="3">
        <v>0</v>
      </c>
      <c r="AX409" s="3">
        <v>2.1944444444444447E-2</v>
      </c>
      <c r="AY409" s="3">
        <v>2.1944444444444447E-2</v>
      </c>
      <c r="AZ409" s="3">
        <v>16</v>
      </c>
      <c r="BA409" s="3">
        <v>0.13680555555555554</v>
      </c>
      <c r="BB409" s="3">
        <v>90.8</v>
      </c>
      <c r="BC409" s="3">
        <v>0</v>
      </c>
      <c r="BD409" s="3"/>
      <c r="BE409" s="3">
        <v>0.23124999999999998</v>
      </c>
      <c r="BF409" s="3">
        <v>0.75118055555555552</v>
      </c>
      <c r="BG409" s="3">
        <v>0</v>
      </c>
      <c r="BH409" s="3">
        <v>0</v>
      </c>
      <c r="BI409" s="3">
        <v>0</v>
      </c>
      <c r="BJ409" s="2" t="s">
        <v>76</v>
      </c>
      <c r="BK409" s="3"/>
      <c r="BL409" s="2" t="s">
        <v>106</v>
      </c>
      <c r="BM409" s="3"/>
      <c r="BN409" s="2" t="s">
        <v>78</v>
      </c>
      <c r="BO409" s="3"/>
      <c r="BP409" s="2" t="s">
        <v>79</v>
      </c>
      <c r="BQ409" s="3"/>
    </row>
    <row r="410" spans="1:69" x14ac:dyDescent="0.25">
      <c r="A410" s="1">
        <v>42130</v>
      </c>
      <c r="B410" s="2" t="s">
        <v>92</v>
      </c>
      <c r="C410" s="4">
        <v>19</v>
      </c>
      <c r="D410" s="4">
        <v>2</v>
      </c>
      <c r="E410" s="2" t="s">
        <v>90</v>
      </c>
      <c r="F410" s="4">
        <v>2015</v>
      </c>
      <c r="H410" s="2" t="s">
        <v>722</v>
      </c>
      <c r="I410" s="2" t="s">
        <v>723</v>
      </c>
      <c r="J410" s="2" t="s">
        <v>1011</v>
      </c>
      <c r="Q410" s="2">
        <v>144464</v>
      </c>
      <c r="R410" s="2" t="s">
        <v>480</v>
      </c>
      <c r="S410" s="2" t="s">
        <v>81</v>
      </c>
      <c r="T410" s="2" t="s">
        <v>481</v>
      </c>
      <c r="U410" s="2">
        <v>0</v>
      </c>
      <c r="V410" s="2" t="s">
        <v>84</v>
      </c>
      <c r="W410" s="2" t="s">
        <v>73</v>
      </c>
      <c r="X410" s="2" t="s">
        <v>81</v>
      </c>
      <c r="Y410" s="4">
        <v>2012</v>
      </c>
      <c r="Z410" s="2" t="s">
        <v>83</v>
      </c>
      <c r="AA410" s="3">
        <v>31</v>
      </c>
      <c r="AB410" s="3">
        <v>11</v>
      </c>
      <c r="AC410" s="3">
        <v>17</v>
      </c>
      <c r="AD410" s="3">
        <v>13</v>
      </c>
      <c r="AE410" s="3">
        <v>80475.399999999994</v>
      </c>
      <c r="AF410" s="3">
        <v>18.541689814814813</v>
      </c>
      <c r="AG410" s="2" t="s">
        <v>75</v>
      </c>
      <c r="AH410" s="2" t="s">
        <v>85</v>
      </c>
      <c r="AI410" s="2" t="s">
        <v>75</v>
      </c>
      <c r="AJ410" s="2" t="s">
        <v>75</v>
      </c>
      <c r="AK410" s="4">
        <v>4542051113</v>
      </c>
      <c r="AL410" s="2" t="s">
        <v>86</v>
      </c>
      <c r="AO410" s="2" t="s">
        <v>912</v>
      </c>
      <c r="AR410" s="3">
        <v>7</v>
      </c>
      <c r="AS410" s="3">
        <v>12</v>
      </c>
      <c r="AT410" s="3">
        <v>0.33582175925925922</v>
      </c>
      <c r="AU410" s="3">
        <v>0.10219907407407408</v>
      </c>
      <c r="AV410" s="3">
        <v>0.11559027777777779</v>
      </c>
      <c r="AW410" s="3">
        <v>0</v>
      </c>
      <c r="AX410" s="3">
        <v>8.9351851851851866E-3</v>
      </c>
      <c r="AY410" s="3">
        <v>8.9351851851851866E-3</v>
      </c>
      <c r="AZ410" s="3">
        <v>8</v>
      </c>
      <c r="BA410" s="3">
        <v>0.11113425925925925</v>
      </c>
      <c r="BB410" s="3">
        <v>86.3</v>
      </c>
      <c r="BC410" s="3">
        <v>0</v>
      </c>
      <c r="BD410" s="3"/>
      <c r="BE410" s="3">
        <v>0.23641203703703703</v>
      </c>
      <c r="BF410" s="3">
        <v>0.67854166666666671</v>
      </c>
      <c r="BG410" s="3">
        <v>0</v>
      </c>
      <c r="BH410" s="3">
        <v>0</v>
      </c>
      <c r="BI410" s="3">
        <v>0</v>
      </c>
      <c r="BJ410" s="2" t="s">
        <v>76</v>
      </c>
      <c r="BK410" s="3"/>
      <c r="BL410" s="2" t="s">
        <v>106</v>
      </c>
      <c r="BM410" s="3"/>
      <c r="BN410" s="2" t="s">
        <v>78</v>
      </c>
      <c r="BO410" s="3"/>
      <c r="BP410" s="2" t="s">
        <v>79</v>
      </c>
      <c r="BQ410" s="3"/>
    </row>
    <row r="411" spans="1:69" x14ac:dyDescent="0.25">
      <c r="A411" s="1">
        <v>42130</v>
      </c>
      <c r="B411" s="2" t="s">
        <v>92</v>
      </c>
      <c r="C411" s="4">
        <v>19</v>
      </c>
      <c r="D411" s="4">
        <v>2</v>
      </c>
      <c r="E411" s="2" t="s">
        <v>90</v>
      </c>
      <c r="F411" s="4">
        <v>2015</v>
      </c>
      <c r="H411" s="2" t="s">
        <v>722</v>
      </c>
      <c r="I411" s="2" t="s">
        <v>723</v>
      </c>
      <c r="J411" s="2" t="s">
        <v>1011</v>
      </c>
      <c r="Q411" s="2">
        <v>140425</v>
      </c>
      <c r="R411" s="2" t="s">
        <v>482</v>
      </c>
      <c r="S411" s="2" t="s">
        <v>81</v>
      </c>
      <c r="T411" s="2" t="s">
        <v>483</v>
      </c>
      <c r="U411" s="2">
        <v>0</v>
      </c>
      <c r="V411" s="2" t="s">
        <v>84</v>
      </c>
      <c r="W411" s="2" t="s">
        <v>73</v>
      </c>
      <c r="X411" s="2" t="s">
        <v>81</v>
      </c>
      <c r="Y411" s="4">
        <v>2011</v>
      </c>
      <c r="Z411" s="2" t="s">
        <v>83</v>
      </c>
      <c r="AA411" s="3">
        <v>31</v>
      </c>
      <c r="AB411" s="3">
        <v>11</v>
      </c>
      <c r="AC411" s="3">
        <v>17</v>
      </c>
      <c r="AD411" s="3">
        <v>13</v>
      </c>
      <c r="AE411" s="3">
        <v>117543.1</v>
      </c>
      <c r="AF411" s="3">
        <v>20.978252314814814</v>
      </c>
      <c r="AG411" s="2" t="s">
        <v>75</v>
      </c>
      <c r="AH411" s="2" t="s">
        <v>85</v>
      </c>
      <c r="AI411" s="2" t="s">
        <v>75</v>
      </c>
      <c r="AJ411" s="2" t="s">
        <v>75</v>
      </c>
      <c r="AK411" s="4">
        <v>4542051112</v>
      </c>
      <c r="AL411" s="2" t="s">
        <v>86</v>
      </c>
      <c r="AO411" s="2" t="s">
        <v>913</v>
      </c>
      <c r="AR411" s="3">
        <v>9</v>
      </c>
      <c r="AS411" s="3">
        <v>11</v>
      </c>
      <c r="AT411" s="3">
        <v>0.27106481481481481</v>
      </c>
      <c r="AU411" s="3">
        <v>0.14430555555555555</v>
      </c>
      <c r="AV411" s="3">
        <v>0.17510416666666664</v>
      </c>
      <c r="AW411" s="3">
        <v>0</v>
      </c>
      <c r="AX411" s="3">
        <v>2.8495370370370369E-2</v>
      </c>
      <c r="AY411" s="3">
        <v>2.8495370370370369E-2</v>
      </c>
      <c r="AZ411" s="3">
        <v>16.5</v>
      </c>
      <c r="BA411" s="3">
        <v>0.17280092592592591</v>
      </c>
      <c r="BB411" s="3">
        <v>183.1</v>
      </c>
      <c r="BC411" s="3">
        <v>1</v>
      </c>
      <c r="BD411" s="3"/>
      <c r="BE411" s="3">
        <v>0.23711805555555557</v>
      </c>
      <c r="BF411" s="3">
        <v>0.65324074074074068</v>
      </c>
      <c r="BG411" s="3">
        <v>0</v>
      </c>
      <c r="BH411" s="3">
        <v>0</v>
      </c>
      <c r="BI411" s="3">
        <v>0</v>
      </c>
      <c r="BJ411" s="2" t="s">
        <v>76</v>
      </c>
      <c r="BK411" s="3"/>
      <c r="BL411" s="2" t="s">
        <v>106</v>
      </c>
      <c r="BM411" s="3"/>
      <c r="BN411" s="2" t="s">
        <v>78</v>
      </c>
      <c r="BO411" s="3"/>
      <c r="BP411" s="2" t="s">
        <v>79</v>
      </c>
      <c r="BQ411" s="3"/>
    </row>
    <row r="412" spans="1:69" x14ac:dyDescent="0.25">
      <c r="A412" s="1">
        <v>42130</v>
      </c>
      <c r="B412" s="2" t="s">
        <v>92</v>
      </c>
      <c r="C412" s="4">
        <v>19</v>
      </c>
      <c r="D412" s="4">
        <v>2</v>
      </c>
      <c r="E412" s="2" t="s">
        <v>90</v>
      </c>
      <c r="F412" s="4">
        <v>2015</v>
      </c>
      <c r="H412" s="2" t="s">
        <v>722</v>
      </c>
      <c r="I412" s="2" t="s">
        <v>723</v>
      </c>
      <c r="J412" s="2" t="s">
        <v>1011</v>
      </c>
      <c r="Q412" s="2">
        <v>211633</v>
      </c>
      <c r="R412" s="2" t="s">
        <v>486</v>
      </c>
      <c r="S412" s="2" t="s">
        <v>80</v>
      </c>
      <c r="T412" s="2" t="s">
        <v>487</v>
      </c>
      <c r="U412" s="2">
        <v>0</v>
      </c>
      <c r="V412" s="2" t="s">
        <v>84</v>
      </c>
      <c r="W412" s="2" t="s">
        <v>73</v>
      </c>
      <c r="X412" s="2" t="s">
        <v>119</v>
      </c>
      <c r="Y412" s="4">
        <v>2008</v>
      </c>
      <c r="Z412" s="2" t="s">
        <v>83</v>
      </c>
      <c r="AA412" s="3">
        <v>31</v>
      </c>
      <c r="AB412" s="3">
        <v>15</v>
      </c>
      <c r="AC412" s="3">
        <v>20</v>
      </c>
      <c r="AD412" s="3">
        <v>17</v>
      </c>
      <c r="AE412" s="3">
        <v>179973.2</v>
      </c>
      <c r="AF412" s="3">
        <v>13.269432870370371</v>
      </c>
      <c r="AG412" s="2" t="s">
        <v>75</v>
      </c>
      <c r="AH412" s="2" t="s">
        <v>85</v>
      </c>
      <c r="AI412" s="2" t="s">
        <v>75</v>
      </c>
      <c r="AJ412" s="2" t="s">
        <v>75</v>
      </c>
      <c r="AK412" s="4">
        <v>4542051107</v>
      </c>
      <c r="AL412" s="2" t="s">
        <v>86</v>
      </c>
      <c r="AO412" s="2" t="s">
        <v>960</v>
      </c>
      <c r="AR412" s="3">
        <v>7</v>
      </c>
      <c r="AS412" s="3">
        <v>12</v>
      </c>
      <c r="AT412" s="3">
        <v>0.38681712962962966</v>
      </c>
      <c r="AU412" s="3">
        <v>0.12912037037037036</v>
      </c>
      <c r="AV412" s="3">
        <v>0.15320601851851853</v>
      </c>
      <c r="AW412" s="3">
        <v>0</v>
      </c>
      <c r="AX412" s="3">
        <v>1.4479166666666668E-2</v>
      </c>
      <c r="AY412" s="3">
        <v>1.4479166666666668E-2</v>
      </c>
      <c r="AZ412" s="3">
        <v>10.1</v>
      </c>
      <c r="BA412" s="3">
        <v>0.14359953703703704</v>
      </c>
      <c r="BB412" s="3">
        <v>168.8</v>
      </c>
      <c r="BC412" s="3">
        <v>0</v>
      </c>
      <c r="BD412" s="3"/>
      <c r="BE412" s="3">
        <v>0.14270833333333333</v>
      </c>
      <c r="BF412" s="3">
        <v>0.65864583333333326</v>
      </c>
      <c r="BG412" s="3">
        <v>0</v>
      </c>
      <c r="BH412" s="3">
        <v>0</v>
      </c>
      <c r="BI412" s="3">
        <v>0</v>
      </c>
      <c r="BJ412" s="2" t="s">
        <v>76</v>
      </c>
      <c r="BK412" s="3"/>
      <c r="BL412" s="2" t="s">
        <v>106</v>
      </c>
      <c r="BM412" s="3"/>
      <c r="BN412" s="2" t="s">
        <v>78</v>
      </c>
      <c r="BO412" s="3"/>
      <c r="BP412" s="2" t="s">
        <v>79</v>
      </c>
      <c r="BQ412" s="3"/>
    </row>
    <row r="413" spans="1:69" x14ac:dyDescent="0.25">
      <c r="A413" s="1">
        <v>42130</v>
      </c>
      <c r="B413" s="2" t="s">
        <v>92</v>
      </c>
      <c r="C413" s="4">
        <v>19</v>
      </c>
      <c r="D413" s="4">
        <v>2</v>
      </c>
      <c r="E413" s="2" t="s">
        <v>90</v>
      </c>
      <c r="F413" s="4">
        <v>2015</v>
      </c>
      <c r="H413" s="2" t="s">
        <v>722</v>
      </c>
      <c r="I413" s="2" t="s">
        <v>723</v>
      </c>
      <c r="J413" s="2" t="s">
        <v>1011</v>
      </c>
      <c r="Q413" s="2">
        <v>141009</v>
      </c>
      <c r="R413" s="2" t="s">
        <v>488</v>
      </c>
      <c r="S413" s="2" t="s">
        <v>81</v>
      </c>
      <c r="T413" s="2" t="s">
        <v>489</v>
      </c>
      <c r="U413" s="2">
        <v>0</v>
      </c>
      <c r="V413" s="2" t="s">
        <v>84</v>
      </c>
      <c r="W413" s="2" t="s">
        <v>73</v>
      </c>
      <c r="X413" s="2" t="s">
        <v>81</v>
      </c>
      <c r="Y413" s="4">
        <v>2011</v>
      </c>
      <c r="Z413" s="2" t="s">
        <v>83</v>
      </c>
      <c r="AA413" s="3">
        <v>31</v>
      </c>
      <c r="AB413" s="3">
        <v>11</v>
      </c>
      <c r="AC413" s="3">
        <v>17</v>
      </c>
      <c r="AD413" s="3">
        <v>13</v>
      </c>
      <c r="AE413" s="3">
        <v>85438.3</v>
      </c>
      <c r="AF413" s="3">
        <v>4.1349999999999998</v>
      </c>
      <c r="AG413" s="2" t="s">
        <v>75</v>
      </c>
      <c r="AH413" s="2" t="s">
        <v>85</v>
      </c>
      <c r="AI413" s="2" t="s">
        <v>75</v>
      </c>
      <c r="AJ413" s="2" t="s">
        <v>75</v>
      </c>
      <c r="AK413" s="4">
        <v>4542051100</v>
      </c>
      <c r="AL413" s="2" t="s">
        <v>86</v>
      </c>
      <c r="AO413" s="2" t="s">
        <v>961</v>
      </c>
      <c r="AR413" s="3">
        <v>3</v>
      </c>
      <c r="AS413" s="3">
        <v>6</v>
      </c>
      <c r="AT413" s="3">
        <v>0.35332175925925924</v>
      </c>
      <c r="AU413" s="3">
        <v>9.0914351851851857E-2</v>
      </c>
      <c r="AV413" s="3">
        <v>9.6469907407407407E-2</v>
      </c>
      <c r="AW413" s="3">
        <v>0</v>
      </c>
      <c r="AX413" s="3">
        <v>1.9791666666666668E-3</v>
      </c>
      <c r="AY413" s="3">
        <v>1.9791666666666668E-3</v>
      </c>
      <c r="AZ413" s="3">
        <v>2.1</v>
      </c>
      <c r="BA413" s="3">
        <v>9.2893518518518514E-2</v>
      </c>
      <c r="BB413" s="3">
        <v>119.9</v>
      </c>
      <c r="BC413" s="3">
        <v>1</v>
      </c>
      <c r="BD413" s="3"/>
      <c r="BE413" s="3">
        <v>0.23194444444444443</v>
      </c>
      <c r="BF413" s="3">
        <v>0.67618055555555545</v>
      </c>
      <c r="BG413" s="3">
        <v>0</v>
      </c>
      <c r="BH413" s="3">
        <v>0</v>
      </c>
      <c r="BI413" s="3">
        <v>0</v>
      </c>
      <c r="BJ413" s="2" t="s">
        <v>76</v>
      </c>
      <c r="BK413" s="3"/>
      <c r="BL413" s="2" t="s">
        <v>106</v>
      </c>
      <c r="BM413" s="3"/>
      <c r="BN413" s="2" t="s">
        <v>78</v>
      </c>
      <c r="BO413" s="3"/>
      <c r="BP413" s="2" t="s">
        <v>79</v>
      </c>
      <c r="BQ413" s="3"/>
    </row>
    <row r="414" spans="1:69" x14ac:dyDescent="0.25">
      <c r="A414" s="1">
        <v>42130</v>
      </c>
      <c r="B414" s="2" t="s">
        <v>92</v>
      </c>
      <c r="C414" s="4">
        <v>19</v>
      </c>
      <c r="D414" s="4">
        <v>2</v>
      </c>
      <c r="E414" s="2" t="s">
        <v>90</v>
      </c>
      <c r="F414" s="4">
        <v>2015</v>
      </c>
      <c r="H414" s="2" t="s">
        <v>722</v>
      </c>
      <c r="I414" s="2" t="s">
        <v>723</v>
      </c>
      <c r="J414" s="2" t="s">
        <v>1011</v>
      </c>
      <c r="Q414" s="2">
        <v>243019</v>
      </c>
      <c r="R414" s="2" t="s">
        <v>576</v>
      </c>
      <c r="S414" s="2" t="s">
        <v>80</v>
      </c>
      <c r="T414" s="2" t="s">
        <v>577</v>
      </c>
      <c r="U414" s="2">
        <v>0</v>
      </c>
      <c r="V414" s="2" t="s">
        <v>84</v>
      </c>
      <c r="W414" s="2" t="s">
        <v>73</v>
      </c>
      <c r="X414" s="2" t="s">
        <v>119</v>
      </c>
      <c r="Y414" s="4">
        <v>2007</v>
      </c>
      <c r="Z414" s="2" t="s">
        <v>83</v>
      </c>
      <c r="AA414" s="3">
        <v>31</v>
      </c>
      <c r="AB414" s="3">
        <v>14</v>
      </c>
      <c r="AC414" s="3">
        <v>19</v>
      </c>
      <c r="AD414" s="3">
        <v>15</v>
      </c>
      <c r="AE414" s="3">
        <v>184810.2</v>
      </c>
      <c r="AF414" s="3">
        <v>44.337291666666665</v>
      </c>
      <c r="AG414" s="2" t="s">
        <v>75</v>
      </c>
      <c r="AH414" s="2" t="s">
        <v>85</v>
      </c>
      <c r="AI414" s="2" t="s">
        <v>75</v>
      </c>
      <c r="AJ414" s="2" t="s">
        <v>75</v>
      </c>
      <c r="AK414" s="4">
        <v>4542051082</v>
      </c>
      <c r="AL414" s="2" t="s">
        <v>86</v>
      </c>
      <c r="AO414" s="2" t="s">
        <v>917</v>
      </c>
      <c r="AR414" s="3">
        <v>8</v>
      </c>
      <c r="AS414" s="3">
        <v>10</v>
      </c>
      <c r="AT414" s="3">
        <v>0.36381944444444447</v>
      </c>
      <c r="AU414" s="3">
        <v>5.1099537037037041E-2</v>
      </c>
      <c r="AV414" s="3">
        <v>0.10303240740740742</v>
      </c>
      <c r="AW414" s="3">
        <v>0</v>
      </c>
      <c r="AX414" s="3">
        <v>4.4756944444444446E-2</v>
      </c>
      <c r="AY414" s="3">
        <v>4.4756944444444446E-2</v>
      </c>
      <c r="AZ414" s="3">
        <v>46.7</v>
      </c>
      <c r="BA414" s="3">
        <v>9.5856481481481473E-2</v>
      </c>
      <c r="BB414" s="3">
        <v>40.6</v>
      </c>
      <c r="BC414" s="3">
        <v>0</v>
      </c>
      <c r="BD414" s="3"/>
      <c r="BE414" s="3">
        <v>0.23168981481481479</v>
      </c>
      <c r="BF414" s="3">
        <v>0.64660879629629631</v>
      </c>
      <c r="BG414" s="3">
        <v>0</v>
      </c>
      <c r="BH414" s="3">
        <v>0</v>
      </c>
      <c r="BI414" s="3">
        <v>0</v>
      </c>
      <c r="BJ414" s="2" t="s">
        <v>76</v>
      </c>
      <c r="BK414" s="3"/>
      <c r="BL414" s="2" t="s">
        <v>106</v>
      </c>
      <c r="BM414" s="3"/>
      <c r="BN414" s="2" t="s">
        <v>78</v>
      </c>
      <c r="BO414" s="3"/>
      <c r="BP414" s="2" t="s">
        <v>79</v>
      </c>
      <c r="BQ414" s="3"/>
    </row>
    <row r="415" spans="1:69" x14ac:dyDescent="0.25">
      <c r="A415" s="1">
        <v>42130</v>
      </c>
      <c r="B415" s="2" t="s">
        <v>92</v>
      </c>
      <c r="C415" s="4">
        <v>19</v>
      </c>
      <c r="D415" s="4">
        <v>2</v>
      </c>
      <c r="E415" s="2" t="s">
        <v>90</v>
      </c>
      <c r="F415" s="4">
        <v>2015</v>
      </c>
      <c r="H415" s="2" t="s">
        <v>722</v>
      </c>
      <c r="I415" s="2" t="s">
        <v>723</v>
      </c>
      <c r="J415" s="2" t="s">
        <v>1011</v>
      </c>
      <c r="Q415" s="2">
        <v>189248</v>
      </c>
      <c r="R415" s="2" t="s">
        <v>682</v>
      </c>
      <c r="S415" s="2" t="s">
        <v>80</v>
      </c>
      <c r="T415" s="2" t="s">
        <v>683</v>
      </c>
      <c r="U415" s="2">
        <v>0</v>
      </c>
      <c r="V415" s="2" t="s">
        <v>84</v>
      </c>
      <c r="W415" s="2" t="s">
        <v>73</v>
      </c>
      <c r="X415" s="2" t="s">
        <v>119</v>
      </c>
      <c r="Y415" s="4">
        <v>2008</v>
      </c>
      <c r="Z415" s="2" t="s">
        <v>83</v>
      </c>
      <c r="AA415" s="3">
        <v>31</v>
      </c>
      <c r="AB415" s="3">
        <v>15</v>
      </c>
      <c r="AC415" s="3">
        <v>20</v>
      </c>
      <c r="AD415" s="3">
        <v>17</v>
      </c>
      <c r="AE415" s="3">
        <v>168355.7</v>
      </c>
      <c r="AF415" s="3">
        <v>6.740844907407407</v>
      </c>
      <c r="AG415" s="2" t="s">
        <v>75</v>
      </c>
      <c r="AH415" s="2" t="s">
        <v>85</v>
      </c>
      <c r="AI415" s="2" t="s">
        <v>75</v>
      </c>
      <c r="AJ415" s="2" t="s">
        <v>75</v>
      </c>
      <c r="AK415" s="4">
        <v>4542051077</v>
      </c>
      <c r="AL415" s="2" t="s">
        <v>86</v>
      </c>
      <c r="AO415" s="2" t="s">
        <v>918</v>
      </c>
      <c r="AR415" s="3">
        <v>12</v>
      </c>
      <c r="AS415" s="3">
        <v>17</v>
      </c>
      <c r="AT415" s="3">
        <v>0.47327546296296297</v>
      </c>
      <c r="AU415" s="3">
        <v>0.10682870370370372</v>
      </c>
      <c r="AV415" s="3">
        <v>0.14975694444444446</v>
      </c>
      <c r="AW415" s="3">
        <v>0</v>
      </c>
      <c r="AX415" s="3">
        <v>3.5451388888888886E-2</v>
      </c>
      <c r="AY415" s="3">
        <v>3.5451388888888886E-2</v>
      </c>
      <c r="AZ415" s="3">
        <v>24.9</v>
      </c>
      <c r="BA415" s="3">
        <v>0.14228009259259258</v>
      </c>
      <c r="BB415" s="3">
        <v>87.5</v>
      </c>
      <c r="BC415" s="3">
        <v>1</v>
      </c>
      <c r="BD415" s="3"/>
      <c r="BE415" s="3">
        <v>0.24068287037037037</v>
      </c>
      <c r="BF415" s="3">
        <v>0.82078703703703704</v>
      </c>
      <c r="BG415" s="3">
        <v>0</v>
      </c>
      <c r="BH415" s="3">
        <v>0</v>
      </c>
      <c r="BI415" s="3">
        <v>0</v>
      </c>
      <c r="BJ415" s="2" t="s">
        <v>76</v>
      </c>
      <c r="BK415" s="3"/>
      <c r="BL415" s="2" t="s">
        <v>106</v>
      </c>
      <c r="BM415" s="3"/>
      <c r="BN415" s="2" t="s">
        <v>78</v>
      </c>
      <c r="BO415" s="3"/>
      <c r="BP415" s="2" t="s">
        <v>79</v>
      </c>
      <c r="BQ415" s="3"/>
    </row>
    <row r="416" spans="1:69" x14ac:dyDescent="0.25">
      <c r="A416" s="1">
        <v>42130</v>
      </c>
      <c r="B416" s="2" t="s">
        <v>92</v>
      </c>
      <c r="C416" s="4">
        <v>19</v>
      </c>
      <c r="D416" s="4">
        <v>2</v>
      </c>
      <c r="E416" s="2" t="s">
        <v>90</v>
      </c>
      <c r="F416" s="4">
        <v>2015</v>
      </c>
      <c r="H416" s="2" t="s">
        <v>722</v>
      </c>
      <c r="I416" s="2" t="s">
        <v>723</v>
      </c>
      <c r="J416" s="2" t="s">
        <v>1011</v>
      </c>
      <c r="Q416" s="2">
        <v>161402</v>
      </c>
      <c r="R416" s="2" t="s">
        <v>578</v>
      </c>
      <c r="S416" s="2" t="s">
        <v>114</v>
      </c>
      <c r="T416" s="2" t="s">
        <v>579</v>
      </c>
      <c r="U416" s="2">
        <v>0</v>
      </c>
      <c r="V416" s="2" t="s">
        <v>84</v>
      </c>
      <c r="W416" s="2" t="s">
        <v>73</v>
      </c>
      <c r="X416" s="2" t="s">
        <v>114</v>
      </c>
      <c r="Y416" s="4">
        <v>2013</v>
      </c>
      <c r="Z416" s="2" t="s">
        <v>83</v>
      </c>
      <c r="AA416" s="3">
        <v>31</v>
      </c>
      <c r="AB416" s="3">
        <v>15</v>
      </c>
      <c r="AC416" s="3">
        <v>20</v>
      </c>
      <c r="AD416" s="3">
        <v>17</v>
      </c>
      <c r="AE416" s="3">
        <v>52187.3</v>
      </c>
      <c r="AF416" s="3">
        <v>28.293773148148148</v>
      </c>
      <c r="AG416" s="2" t="s">
        <v>75</v>
      </c>
      <c r="AH416" s="2" t="s">
        <v>85</v>
      </c>
      <c r="AI416" s="2" t="s">
        <v>75</v>
      </c>
      <c r="AJ416" s="2" t="s">
        <v>75</v>
      </c>
      <c r="AK416" s="4">
        <v>4542051073</v>
      </c>
      <c r="AL416" s="2" t="s">
        <v>86</v>
      </c>
      <c r="AO416" s="2" t="s">
        <v>919</v>
      </c>
      <c r="AR416" s="3">
        <v>7</v>
      </c>
      <c r="AS416" s="3">
        <v>12</v>
      </c>
      <c r="AT416" s="3">
        <v>0.25013888888888886</v>
      </c>
      <c r="AU416" s="3">
        <v>0.19395833333333334</v>
      </c>
      <c r="AV416" s="3">
        <v>0.20034722222222223</v>
      </c>
      <c r="AW416" s="3">
        <v>0</v>
      </c>
      <c r="AX416" s="3">
        <v>2.7199074074074074E-3</v>
      </c>
      <c r="AY416" s="3">
        <v>2.7199074074074074E-3</v>
      </c>
      <c r="AZ416" s="3">
        <v>1.4</v>
      </c>
      <c r="BA416" s="3">
        <v>0.19667824074074072</v>
      </c>
      <c r="BB416" s="3">
        <v>263.7</v>
      </c>
      <c r="BC416" s="3">
        <v>0</v>
      </c>
      <c r="BD416" s="3"/>
      <c r="BE416" s="3">
        <v>0.23821759259259259</v>
      </c>
      <c r="BF416" s="3">
        <v>0.68231481481481471</v>
      </c>
      <c r="BG416" s="3">
        <v>0</v>
      </c>
      <c r="BH416" s="3">
        <v>0</v>
      </c>
      <c r="BI416" s="3">
        <v>0</v>
      </c>
      <c r="BJ416" s="2" t="s">
        <v>76</v>
      </c>
      <c r="BK416" s="3"/>
      <c r="BL416" s="2" t="s">
        <v>106</v>
      </c>
      <c r="BM416" s="3"/>
      <c r="BN416" s="2" t="s">
        <v>78</v>
      </c>
      <c r="BO416" s="3"/>
      <c r="BP416" s="2" t="s">
        <v>79</v>
      </c>
      <c r="BQ416" s="3"/>
    </row>
    <row r="417" spans="1:69" x14ac:dyDescent="0.25">
      <c r="A417" s="1">
        <v>42130</v>
      </c>
      <c r="B417" s="2" t="s">
        <v>92</v>
      </c>
      <c r="C417" s="4">
        <v>19</v>
      </c>
      <c r="D417" s="4">
        <v>2</v>
      </c>
      <c r="E417" s="2" t="s">
        <v>90</v>
      </c>
      <c r="F417" s="4">
        <v>2015</v>
      </c>
      <c r="H417" s="2" t="s">
        <v>722</v>
      </c>
      <c r="I417" s="2" t="s">
        <v>723</v>
      </c>
      <c r="J417" s="2" t="s">
        <v>1011</v>
      </c>
      <c r="Q417" s="2">
        <v>107704</v>
      </c>
      <c r="R417" s="2" t="s">
        <v>492</v>
      </c>
      <c r="S417" s="2" t="s">
        <v>81</v>
      </c>
      <c r="T417" s="2" t="s">
        <v>493</v>
      </c>
      <c r="U417" s="2">
        <v>0</v>
      </c>
      <c r="V417" s="2" t="s">
        <v>84</v>
      </c>
      <c r="W417" s="2" t="s">
        <v>73</v>
      </c>
      <c r="X417" s="2" t="s">
        <v>81</v>
      </c>
      <c r="Y417" s="4">
        <v>2012</v>
      </c>
      <c r="Z417" s="2" t="s">
        <v>83</v>
      </c>
      <c r="AA417" s="3">
        <v>31</v>
      </c>
      <c r="AB417" s="3">
        <v>11</v>
      </c>
      <c r="AC417" s="3">
        <v>17</v>
      </c>
      <c r="AD417" s="3">
        <v>13</v>
      </c>
      <c r="AE417" s="3">
        <v>109213.2</v>
      </c>
      <c r="AF417" s="3">
        <v>34.016168981481478</v>
      </c>
      <c r="AG417" s="2" t="s">
        <v>75</v>
      </c>
      <c r="AH417" s="2" t="s">
        <v>85</v>
      </c>
      <c r="AI417" s="2" t="s">
        <v>75</v>
      </c>
      <c r="AJ417" s="2" t="s">
        <v>75</v>
      </c>
      <c r="AK417" s="4">
        <v>4542051071</v>
      </c>
      <c r="AL417" s="2" t="s">
        <v>86</v>
      </c>
      <c r="AO417" s="2" t="s">
        <v>920</v>
      </c>
      <c r="AR417" s="3">
        <v>2</v>
      </c>
      <c r="AS417" s="3">
        <v>8</v>
      </c>
      <c r="AT417" s="3">
        <v>0.32467592592592592</v>
      </c>
      <c r="AU417" s="3">
        <v>0.13498842592592594</v>
      </c>
      <c r="AV417" s="3">
        <v>0.15627314814814816</v>
      </c>
      <c r="AW417" s="3">
        <v>0</v>
      </c>
      <c r="AX417" s="3">
        <v>4.8495370370370368E-3</v>
      </c>
      <c r="AY417" s="3">
        <v>4.8495370370370368E-3</v>
      </c>
      <c r="AZ417" s="3">
        <v>3.5</v>
      </c>
      <c r="BA417" s="3">
        <v>0.13983796296296297</v>
      </c>
      <c r="BB417" s="3">
        <v>200</v>
      </c>
      <c r="BC417" s="3">
        <v>0</v>
      </c>
      <c r="BD417" s="3"/>
      <c r="BE417" s="3">
        <v>0.22135416666666666</v>
      </c>
      <c r="BF417" s="3">
        <v>0.68101851851851858</v>
      </c>
      <c r="BG417" s="3">
        <v>0</v>
      </c>
      <c r="BH417" s="3">
        <v>0</v>
      </c>
      <c r="BI417" s="3">
        <v>0</v>
      </c>
      <c r="BJ417" s="2" t="s">
        <v>76</v>
      </c>
      <c r="BK417" s="3"/>
      <c r="BL417" s="2" t="s">
        <v>106</v>
      </c>
      <c r="BM417" s="3"/>
      <c r="BN417" s="2" t="s">
        <v>78</v>
      </c>
      <c r="BO417" s="3"/>
      <c r="BP417" s="2" t="s">
        <v>79</v>
      </c>
      <c r="BQ417" s="3"/>
    </row>
    <row r="418" spans="1:69" x14ac:dyDescent="0.25">
      <c r="A418" s="1">
        <v>42130</v>
      </c>
      <c r="B418" s="2" t="s">
        <v>92</v>
      </c>
      <c r="C418" s="4">
        <v>19</v>
      </c>
      <c r="D418" s="4">
        <v>2</v>
      </c>
      <c r="E418" s="2" t="s">
        <v>90</v>
      </c>
      <c r="F418" s="4">
        <v>2015</v>
      </c>
      <c r="H418" s="2" t="s">
        <v>722</v>
      </c>
      <c r="I418" s="2" t="s">
        <v>723</v>
      </c>
      <c r="J418" s="2" t="s">
        <v>1011</v>
      </c>
      <c r="Q418" s="2">
        <v>244044</v>
      </c>
      <c r="R418" s="2" t="s">
        <v>494</v>
      </c>
      <c r="S418" s="2" t="s">
        <v>80</v>
      </c>
      <c r="T418" s="2" t="s">
        <v>495</v>
      </c>
      <c r="U418" s="2">
        <v>0</v>
      </c>
      <c r="V418" s="2" t="s">
        <v>84</v>
      </c>
      <c r="W418" s="2" t="s">
        <v>73</v>
      </c>
      <c r="X418" s="2" t="s">
        <v>119</v>
      </c>
      <c r="Y418" s="4">
        <v>2007</v>
      </c>
      <c r="Z418" s="2" t="s">
        <v>83</v>
      </c>
      <c r="AA418" s="3">
        <v>31</v>
      </c>
      <c r="AB418" s="3">
        <v>14</v>
      </c>
      <c r="AC418" s="3">
        <v>19</v>
      </c>
      <c r="AD418" s="3">
        <v>15</v>
      </c>
      <c r="AE418" s="3">
        <v>183042.6</v>
      </c>
      <c r="AF418" s="3">
        <v>3.7642824074074075</v>
      </c>
      <c r="AG418" s="2" t="s">
        <v>75</v>
      </c>
      <c r="AH418" s="2" t="s">
        <v>85</v>
      </c>
      <c r="AI418" s="2" t="s">
        <v>75</v>
      </c>
      <c r="AJ418" s="2" t="s">
        <v>75</v>
      </c>
      <c r="AK418" s="4">
        <v>4542051070</v>
      </c>
      <c r="AL418" s="2" t="s">
        <v>86</v>
      </c>
      <c r="AO418" s="2" t="s">
        <v>921</v>
      </c>
      <c r="AR418" s="3">
        <v>0</v>
      </c>
      <c r="AS418" s="3">
        <v>1</v>
      </c>
      <c r="AT418" s="3">
        <v>0.45214120370370375</v>
      </c>
      <c r="AU418" s="3">
        <v>0</v>
      </c>
      <c r="AV418" s="3">
        <v>0.58292824074074068</v>
      </c>
      <c r="AW418" s="3">
        <v>0</v>
      </c>
      <c r="AX418" s="3">
        <v>0.13078703703703703</v>
      </c>
      <c r="AY418" s="3">
        <v>0.13078703703703703</v>
      </c>
      <c r="AZ418" s="3">
        <v>100</v>
      </c>
      <c r="BA418" s="3">
        <v>0.13078703703703703</v>
      </c>
      <c r="BB418" s="3">
        <v>0</v>
      </c>
      <c r="BC418" s="3">
        <v>0</v>
      </c>
      <c r="BD418" s="3"/>
      <c r="BE418" s="3">
        <v>0.19261574074074073</v>
      </c>
      <c r="BF418" s="3">
        <v>0.64475694444444442</v>
      </c>
      <c r="BG418" s="3">
        <v>0</v>
      </c>
      <c r="BH418" s="3">
        <v>0</v>
      </c>
      <c r="BI418" s="3">
        <v>0</v>
      </c>
      <c r="BJ418" s="2" t="s">
        <v>76</v>
      </c>
      <c r="BK418" s="3"/>
      <c r="BL418" s="2" t="s">
        <v>106</v>
      </c>
      <c r="BM418" s="3"/>
      <c r="BN418" s="2" t="s">
        <v>78</v>
      </c>
      <c r="BO418" s="3"/>
      <c r="BP418" s="2" t="s">
        <v>79</v>
      </c>
      <c r="BQ418" s="3"/>
    </row>
    <row r="419" spans="1:69" x14ac:dyDescent="0.25">
      <c r="A419" s="1">
        <v>42130</v>
      </c>
      <c r="B419" s="2" t="s">
        <v>92</v>
      </c>
      <c r="C419" s="4">
        <v>19</v>
      </c>
      <c r="D419" s="4">
        <v>2</v>
      </c>
      <c r="E419" s="2" t="s">
        <v>90</v>
      </c>
      <c r="F419" s="4">
        <v>2015</v>
      </c>
      <c r="H419" s="2" t="s">
        <v>722</v>
      </c>
      <c r="I419" s="2" t="s">
        <v>723</v>
      </c>
      <c r="J419" s="2" t="s">
        <v>1011</v>
      </c>
      <c r="Q419" s="2">
        <v>241882</v>
      </c>
      <c r="R419" s="2" t="s">
        <v>496</v>
      </c>
      <c r="S419" s="2" t="s">
        <v>80</v>
      </c>
      <c r="T419" s="2" t="s">
        <v>497</v>
      </c>
      <c r="U419" s="2">
        <v>0</v>
      </c>
      <c r="V419" s="2" t="s">
        <v>84</v>
      </c>
      <c r="W419" s="2" t="s">
        <v>73</v>
      </c>
      <c r="X419" s="2" t="s">
        <v>119</v>
      </c>
      <c r="Y419" s="4">
        <v>2007</v>
      </c>
      <c r="Z419" s="2" t="s">
        <v>83</v>
      </c>
      <c r="AA419" s="3">
        <v>31</v>
      </c>
      <c r="AB419" s="3">
        <v>14</v>
      </c>
      <c r="AC419" s="3">
        <v>19</v>
      </c>
      <c r="AD419" s="3">
        <v>15</v>
      </c>
      <c r="AE419" s="3">
        <v>188373.4</v>
      </c>
      <c r="AF419" s="3">
        <v>14.939004629629629</v>
      </c>
      <c r="AG419" s="2" t="s">
        <v>75</v>
      </c>
      <c r="AH419" s="2" t="s">
        <v>85</v>
      </c>
      <c r="AI419" s="2" t="s">
        <v>75</v>
      </c>
      <c r="AJ419" s="2" t="s">
        <v>75</v>
      </c>
      <c r="AK419" s="4">
        <v>4542051069</v>
      </c>
      <c r="AL419" s="2" t="s">
        <v>86</v>
      </c>
      <c r="AO419" s="2" t="s">
        <v>922</v>
      </c>
      <c r="AR419" s="3">
        <v>5</v>
      </c>
      <c r="AS419" s="3">
        <v>14</v>
      </c>
      <c r="AT419" s="3">
        <v>0.34364583333333337</v>
      </c>
      <c r="AU419" s="3">
        <v>0.11287037037037036</v>
      </c>
      <c r="AV419" s="3">
        <v>0.13574074074074075</v>
      </c>
      <c r="AW419" s="3">
        <v>0</v>
      </c>
      <c r="AX419" s="3">
        <v>1.324074074074074E-2</v>
      </c>
      <c r="AY419" s="3">
        <v>1.324074074074074E-2</v>
      </c>
      <c r="AZ419" s="3">
        <v>10.5</v>
      </c>
      <c r="BA419" s="3">
        <v>0.12611111111111112</v>
      </c>
      <c r="BB419" s="3">
        <v>143.1</v>
      </c>
      <c r="BC419" s="3">
        <v>0</v>
      </c>
      <c r="BD419" s="3"/>
      <c r="BE419" s="3">
        <v>0.18671296296296294</v>
      </c>
      <c r="BF419" s="3">
        <v>0.64322916666666663</v>
      </c>
      <c r="BG419" s="3">
        <v>0</v>
      </c>
      <c r="BH419" s="3">
        <v>0</v>
      </c>
      <c r="BI419" s="3">
        <v>0</v>
      </c>
      <c r="BJ419" s="2" t="s">
        <v>76</v>
      </c>
      <c r="BK419" s="3"/>
      <c r="BL419" s="2" t="s">
        <v>106</v>
      </c>
      <c r="BM419" s="3"/>
      <c r="BN419" s="2" t="s">
        <v>78</v>
      </c>
      <c r="BO419" s="3"/>
      <c r="BP419" s="2" t="s">
        <v>79</v>
      </c>
      <c r="BQ419" s="3"/>
    </row>
    <row r="420" spans="1:69" x14ac:dyDescent="0.25">
      <c r="A420" s="1">
        <v>42130</v>
      </c>
      <c r="B420" s="2" t="s">
        <v>92</v>
      </c>
      <c r="C420" s="4">
        <v>19</v>
      </c>
      <c r="D420" s="4">
        <v>2</v>
      </c>
      <c r="E420" s="2" t="s">
        <v>90</v>
      </c>
      <c r="F420" s="4">
        <v>2015</v>
      </c>
      <c r="H420" s="2" t="s">
        <v>722</v>
      </c>
      <c r="I420" s="2" t="s">
        <v>723</v>
      </c>
      <c r="J420" s="2" t="s">
        <v>1011</v>
      </c>
      <c r="Q420" s="2">
        <v>163067</v>
      </c>
      <c r="R420" s="2" t="s">
        <v>580</v>
      </c>
      <c r="S420" s="2" t="s">
        <v>114</v>
      </c>
      <c r="T420" s="2" t="s">
        <v>581</v>
      </c>
      <c r="U420" s="2">
        <v>0</v>
      </c>
      <c r="V420" s="2" t="s">
        <v>84</v>
      </c>
      <c r="W420" s="2" t="s">
        <v>73</v>
      </c>
      <c r="X420" s="2" t="s">
        <v>114</v>
      </c>
      <c r="Y420" s="4">
        <v>2013</v>
      </c>
      <c r="Z420" s="2" t="s">
        <v>83</v>
      </c>
      <c r="AA420" s="3">
        <v>31</v>
      </c>
      <c r="AB420" s="3">
        <v>15</v>
      </c>
      <c r="AC420" s="3">
        <v>20</v>
      </c>
      <c r="AD420" s="3">
        <v>17</v>
      </c>
      <c r="AE420" s="3">
        <v>43464.6</v>
      </c>
      <c r="AF420" s="3">
        <v>18.489791666666665</v>
      </c>
      <c r="AG420" s="2" t="s">
        <v>75</v>
      </c>
      <c r="AH420" s="2" t="s">
        <v>85</v>
      </c>
      <c r="AI420" s="2" t="s">
        <v>75</v>
      </c>
      <c r="AJ420" s="2" t="s">
        <v>75</v>
      </c>
      <c r="AK420" s="4">
        <v>4542051065</v>
      </c>
      <c r="AL420" s="2" t="s">
        <v>86</v>
      </c>
      <c r="AO420" s="2" t="s">
        <v>905</v>
      </c>
      <c r="AR420" s="3">
        <v>7</v>
      </c>
      <c r="AS420" s="3">
        <v>14</v>
      </c>
      <c r="AT420" s="3">
        <v>0.37175925925925929</v>
      </c>
      <c r="AU420" s="3">
        <v>0.16074074074074074</v>
      </c>
      <c r="AV420" s="3">
        <v>0.17874999999999999</v>
      </c>
      <c r="AW420" s="3">
        <v>0</v>
      </c>
      <c r="AX420" s="3">
        <v>5.4629629629629637E-3</v>
      </c>
      <c r="AY420" s="3">
        <v>5.4629629629629637E-3</v>
      </c>
      <c r="AZ420" s="3">
        <v>3.3</v>
      </c>
      <c r="BA420" s="3">
        <v>0.16620370370370371</v>
      </c>
      <c r="BB420" s="3">
        <v>184</v>
      </c>
      <c r="BC420" s="3">
        <v>0</v>
      </c>
      <c r="BD420" s="3"/>
      <c r="BE420" s="3">
        <v>0.2308449074074074</v>
      </c>
      <c r="BF420" s="3">
        <v>0.76334490740740746</v>
      </c>
      <c r="BG420" s="3">
        <v>0</v>
      </c>
      <c r="BH420" s="3">
        <v>0</v>
      </c>
      <c r="BI420" s="3">
        <v>0</v>
      </c>
      <c r="BJ420" s="2" t="s">
        <v>76</v>
      </c>
      <c r="BK420" s="3"/>
      <c r="BL420" s="2" t="s">
        <v>106</v>
      </c>
      <c r="BM420" s="3"/>
      <c r="BN420" s="2" t="s">
        <v>78</v>
      </c>
      <c r="BO420" s="3"/>
      <c r="BP420" s="2" t="s">
        <v>79</v>
      </c>
      <c r="BQ420" s="3"/>
    </row>
    <row r="421" spans="1:69" x14ac:dyDescent="0.25">
      <c r="A421" s="1">
        <v>42130</v>
      </c>
      <c r="B421" s="2" t="s">
        <v>92</v>
      </c>
      <c r="C421" s="4">
        <v>19</v>
      </c>
      <c r="D421" s="4">
        <v>2</v>
      </c>
      <c r="E421" s="2" t="s">
        <v>90</v>
      </c>
      <c r="F421" s="4">
        <v>2015</v>
      </c>
      <c r="H421" s="2" t="s">
        <v>722</v>
      </c>
      <c r="I421" s="2" t="s">
        <v>723</v>
      </c>
      <c r="J421" s="2" t="s">
        <v>1012</v>
      </c>
      <c r="Q421" s="2">
        <v>111820</v>
      </c>
      <c r="R421" s="2" t="s">
        <v>498</v>
      </c>
      <c r="S421" s="2" t="s">
        <v>80</v>
      </c>
      <c r="T421" s="2" t="s">
        <v>499</v>
      </c>
      <c r="U421" s="2">
        <v>0</v>
      </c>
      <c r="V421" s="2" t="s">
        <v>84</v>
      </c>
      <c r="W421" s="2" t="s">
        <v>73</v>
      </c>
      <c r="X421" s="2" t="s">
        <v>119</v>
      </c>
      <c r="Y421" s="4">
        <v>2008</v>
      </c>
      <c r="Z421" s="2" t="s">
        <v>83</v>
      </c>
      <c r="AA421" s="3">
        <v>31</v>
      </c>
      <c r="AB421" s="3">
        <v>15</v>
      </c>
      <c r="AC421" s="3">
        <v>20</v>
      </c>
      <c r="AD421" s="3">
        <v>17</v>
      </c>
      <c r="AE421" s="3">
        <v>149958.70000000001</v>
      </c>
      <c r="AF421" s="3">
        <v>14.281550925925925</v>
      </c>
      <c r="AG421" s="2" t="s">
        <v>75</v>
      </c>
      <c r="AH421" s="2" t="s">
        <v>85</v>
      </c>
      <c r="AI421" s="2" t="s">
        <v>75</v>
      </c>
      <c r="AJ421" s="2" t="s">
        <v>75</v>
      </c>
      <c r="AK421" s="4">
        <v>4542051063</v>
      </c>
      <c r="AL421" s="2" t="s">
        <v>86</v>
      </c>
      <c r="AO421" s="2" t="s">
        <v>923</v>
      </c>
      <c r="AR421" s="3">
        <v>9</v>
      </c>
      <c r="AS421" s="3">
        <v>13</v>
      </c>
      <c r="AT421" s="3">
        <v>0.31134259259259262</v>
      </c>
      <c r="AU421" s="3">
        <v>0.12481481481481482</v>
      </c>
      <c r="AV421" s="3">
        <v>0.13752314814814814</v>
      </c>
      <c r="AW421" s="3">
        <v>0</v>
      </c>
      <c r="AX421" s="3">
        <v>7.9976851851851858E-3</v>
      </c>
      <c r="AY421" s="3">
        <v>7.9976851851851858E-3</v>
      </c>
      <c r="AZ421" s="3">
        <v>6</v>
      </c>
      <c r="BA421" s="3">
        <v>0.1328125</v>
      </c>
      <c r="BB421" s="3">
        <v>140.30000000000001</v>
      </c>
      <c r="BC421" s="3">
        <v>0</v>
      </c>
      <c r="BD421" s="3"/>
      <c r="BE421" s="3">
        <v>0.20738425925925927</v>
      </c>
      <c r="BF421" s="3">
        <v>0.64374999999999993</v>
      </c>
      <c r="BG421" s="3">
        <v>0</v>
      </c>
      <c r="BH421" s="3">
        <v>0</v>
      </c>
      <c r="BI421" s="3">
        <v>0</v>
      </c>
      <c r="BJ421" s="2" t="s">
        <v>76</v>
      </c>
      <c r="BK421" s="3"/>
      <c r="BL421" s="2" t="s">
        <v>106</v>
      </c>
      <c r="BM421" s="3"/>
      <c r="BN421" s="2" t="s">
        <v>78</v>
      </c>
      <c r="BO421" s="3"/>
      <c r="BP421" s="2" t="s">
        <v>79</v>
      </c>
      <c r="BQ421" s="3"/>
    </row>
    <row r="422" spans="1:69" x14ac:dyDescent="0.25">
      <c r="A422" s="1">
        <v>42130</v>
      </c>
      <c r="B422" s="2" t="s">
        <v>92</v>
      </c>
      <c r="C422" s="4">
        <v>19</v>
      </c>
      <c r="D422" s="4">
        <v>2</v>
      </c>
      <c r="E422" s="2" t="s">
        <v>90</v>
      </c>
      <c r="F422" s="4">
        <v>2015</v>
      </c>
      <c r="H422" s="2" t="s">
        <v>722</v>
      </c>
      <c r="I422" s="2" t="s">
        <v>723</v>
      </c>
      <c r="J422" s="2" t="s">
        <v>1012</v>
      </c>
      <c r="Q422" s="2">
        <v>143725</v>
      </c>
      <c r="R422" s="2" t="s">
        <v>500</v>
      </c>
      <c r="S422" s="2" t="s">
        <v>81</v>
      </c>
      <c r="T422" s="2" t="s">
        <v>501</v>
      </c>
      <c r="U422" s="2">
        <v>0</v>
      </c>
      <c r="V422" s="2" t="s">
        <v>84</v>
      </c>
      <c r="W422" s="2" t="s">
        <v>73</v>
      </c>
      <c r="X422" s="2" t="s">
        <v>81</v>
      </c>
      <c r="Y422" s="4">
        <v>2012</v>
      </c>
      <c r="Z422" s="2" t="s">
        <v>83</v>
      </c>
      <c r="AA422" s="3">
        <v>31</v>
      </c>
      <c r="AB422" s="3">
        <v>11</v>
      </c>
      <c r="AC422" s="3">
        <v>17</v>
      </c>
      <c r="AD422" s="3">
        <v>13</v>
      </c>
      <c r="AE422" s="3">
        <v>93483.3</v>
      </c>
      <c r="AF422" s="3">
        <v>17.60105324074074</v>
      </c>
      <c r="AG422" s="2" t="s">
        <v>75</v>
      </c>
      <c r="AH422" s="2" t="s">
        <v>85</v>
      </c>
      <c r="AI422" s="2" t="s">
        <v>75</v>
      </c>
      <c r="AJ422" s="2" t="s">
        <v>75</v>
      </c>
      <c r="AK422" s="4">
        <v>4542051046</v>
      </c>
      <c r="AL422" s="2" t="s">
        <v>86</v>
      </c>
      <c r="AO422" s="2" t="s">
        <v>925</v>
      </c>
      <c r="AR422" s="3">
        <v>6</v>
      </c>
      <c r="AS422" s="3">
        <v>12</v>
      </c>
      <c r="AT422" s="3">
        <v>0.39712962962962961</v>
      </c>
      <c r="AU422" s="3">
        <v>0.12111111111111111</v>
      </c>
      <c r="AV422" s="3">
        <v>0.14479166666666668</v>
      </c>
      <c r="AW422" s="3">
        <v>0</v>
      </c>
      <c r="AX422" s="3">
        <v>1.2962962962962963E-2</v>
      </c>
      <c r="AY422" s="3">
        <v>1.2962962962962963E-2</v>
      </c>
      <c r="AZ422" s="3">
        <v>9.6999999999999993</v>
      </c>
      <c r="BA422" s="3">
        <v>0.13407407407407407</v>
      </c>
      <c r="BB422" s="3">
        <v>141.1</v>
      </c>
      <c r="BC422" s="3">
        <v>0</v>
      </c>
      <c r="BD422" s="3"/>
      <c r="BE422" s="3">
        <v>0.23015046296296296</v>
      </c>
      <c r="BF422" s="3">
        <v>0.7483912037037036</v>
      </c>
      <c r="BG422" s="3">
        <v>0</v>
      </c>
      <c r="BH422" s="3">
        <v>0</v>
      </c>
      <c r="BI422" s="3">
        <v>0</v>
      </c>
      <c r="BJ422" s="2" t="s">
        <v>76</v>
      </c>
      <c r="BK422" s="3"/>
      <c r="BL422" s="2" t="s">
        <v>106</v>
      </c>
      <c r="BM422" s="3"/>
      <c r="BN422" s="2" t="s">
        <v>78</v>
      </c>
      <c r="BO422" s="3"/>
      <c r="BP422" s="2" t="s">
        <v>79</v>
      </c>
      <c r="BQ422" s="3"/>
    </row>
    <row r="423" spans="1:69" x14ac:dyDescent="0.25">
      <c r="A423" s="1">
        <v>42130</v>
      </c>
      <c r="B423" s="2" t="s">
        <v>92</v>
      </c>
      <c r="C423" s="4">
        <v>19</v>
      </c>
      <c r="D423" s="4">
        <v>2</v>
      </c>
      <c r="E423" s="2" t="s">
        <v>90</v>
      </c>
      <c r="F423" s="4">
        <v>2015</v>
      </c>
      <c r="H423" s="2" t="s">
        <v>722</v>
      </c>
      <c r="I423" s="2" t="s">
        <v>723</v>
      </c>
      <c r="J423" s="2" t="s">
        <v>1011</v>
      </c>
      <c r="Q423" s="2">
        <v>244409</v>
      </c>
      <c r="R423" s="2" t="s">
        <v>688</v>
      </c>
      <c r="S423" s="2" t="s">
        <v>80</v>
      </c>
      <c r="T423" s="2" t="s">
        <v>689</v>
      </c>
      <c r="U423" s="2">
        <v>0</v>
      </c>
      <c r="V423" s="2" t="s">
        <v>84</v>
      </c>
      <c r="W423" s="2" t="s">
        <v>73</v>
      </c>
      <c r="X423" s="2" t="s">
        <v>119</v>
      </c>
      <c r="Y423" s="4">
        <v>2007</v>
      </c>
      <c r="Z423" s="2" t="s">
        <v>83</v>
      </c>
      <c r="AA423" s="3">
        <v>31</v>
      </c>
      <c r="AB423" s="3">
        <v>14</v>
      </c>
      <c r="AC423" s="3">
        <v>19</v>
      </c>
      <c r="AD423" s="3">
        <v>15</v>
      </c>
      <c r="AE423" s="3">
        <v>183715.4</v>
      </c>
      <c r="AF423" s="3">
        <v>9.5616203703703704</v>
      </c>
      <c r="AG423" s="2" t="s">
        <v>75</v>
      </c>
      <c r="AH423" s="2" t="s">
        <v>85</v>
      </c>
      <c r="AI423" s="2" t="s">
        <v>75</v>
      </c>
      <c r="AJ423" s="2" t="s">
        <v>75</v>
      </c>
      <c r="AK423" s="4">
        <v>4542051044</v>
      </c>
      <c r="AL423" s="2" t="s">
        <v>86</v>
      </c>
      <c r="AO423" s="2" t="s">
        <v>962</v>
      </c>
      <c r="AR423" s="3">
        <v>9</v>
      </c>
      <c r="AS423" s="3">
        <v>33</v>
      </c>
      <c r="AT423" s="3">
        <v>0.36736111111111108</v>
      </c>
      <c r="AU423" s="3">
        <v>0.18358796296296298</v>
      </c>
      <c r="AV423" s="3">
        <v>0.22112268518518519</v>
      </c>
      <c r="AW423" s="3">
        <v>0</v>
      </c>
      <c r="AX423" s="3">
        <v>2.5428240740740741E-2</v>
      </c>
      <c r="AY423" s="3">
        <v>2.5428240740740741E-2</v>
      </c>
      <c r="AZ423" s="3">
        <v>12.2</v>
      </c>
      <c r="BA423" s="3">
        <v>0.20901620370370369</v>
      </c>
      <c r="BB423" s="3">
        <v>238.4</v>
      </c>
      <c r="BC423" s="3">
        <v>2</v>
      </c>
      <c r="BD423" s="3"/>
      <c r="BE423" s="3">
        <v>0.18425925925925926</v>
      </c>
      <c r="BF423" s="3">
        <v>0.73520833333333335</v>
      </c>
      <c r="BG423" s="3">
        <v>0</v>
      </c>
      <c r="BH423" s="3">
        <v>0</v>
      </c>
      <c r="BI423" s="3">
        <v>0</v>
      </c>
      <c r="BJ423" s="2" t="s">
        <v>76</v>
      </c>
      <c r="BK423" s="3"/>
      <c r="BL423" s="2" t="s">
        <v>106</v>
      </c>
      <c r="BM423" s="3"/>
      <c r="BN423" s="2" t="s">
        <v>78</v>
      </c>
      <c r="BO423" s="3"/>
      <c r="BP423" s="2" t="s">
        <v>79</v>
      </c>
      <c r="BQ423" s="3"/>
    </row>
    <row r="424" spans="1:69" x14ac:dyDescent="0.25">
      <c r="A424" s="1">
        <v>42130</v>
      </c>
      <c r="B424" s="2" t="s">
        <v>92</v>
      </c>
      <c r="C424" s="4">
        <v>19</v>
      </c>
      <c r="D424" s="4">
        <v>2</v>
      </c>
      <c r="E424" s="2" t="s">
        <v>90</v>
      </c>
      <c r="F424" s="4">
        <v>2015</v>
      </c>
      <c r="H424" s="2" t="s">
        <v>722</v>
      </c>
      <c r="I424" s="2" t="s">
        <v>723</v>
      </c>
      <c r="J424" s="2" t="s">
        <v>1011</v>
      </c>
      <c r="Q424" s="2">
        <v>182045</v>
      </c>
      <c r="R424" s="2" t="s">
        <v>502</v>
      </c>
      <c r="S424" s="2" t="s">
        <v>114</v>
      </c>
      <c r="T424" s="2" t="s">
        <v>503</v>
      </c>
      <c r="U424" s="2">
        <v>0</v>
      </c>
      <c r="V424" s="2" t="s">
        <v>84</v>
      </c>
      <c r="W424" s="2" t="s">
        <v>73</v>
      </c>
      <c r="X424" s="2" t="s">
        <v>114</v>
      </c>
      <c r="Y424" s="4">
        <v>2013</v>
      </c>
      <c r="Z424" s="2" t="s">
        <v>83</v>
      </c>
      <c r="AA424" s="3">
        <v>31</v>
      </c>
      <c r="AB424" s="3">
        <v>15</v>
      </c>
      <c r="AC424" s="3">
        <v>20</v>
      </c>
      <c r="AD424" s="3">
        <v>17</v>
      </c>
      <c r="AE424" s="3">
        <v>64129.3</v>
      </c>
      <c r="AF424" s="3">
        <v>20.42414351851852</v>
      </c>
      <c r="AG424" s="2" t="s">
        <v>75</v>
      </c>
      <c r="AH424" s="2" t="s">
        <v>85</v>
      </c>
      <c r="AI424" s="2" t="s">
        <v>75</v>
      </c>
      <c r="AJ424" s="2" t="s">
        <v>75</v>
      </c>
      <c r="AK424" s="4">
        <v>4542051039</v>
      </c>
      <c r="AL424" s="2" t="s">
        <v>86</v>
      </c>
      <c r="AO424" s="2" t="s">
        <v>926</v>
      </c>
      <c r="AR424" s="3">
        <v>7</v>
      </c>
      <c r="AS424" s="3">
        <v>12</v>
      </c>
      <c r="AT424" s="3">
        <v>0.3162847222222222</v>
      </c>
      <c r="AU424" s="3">
        <v>0.11239583333333332</v>
      </c>
      <c r="AV424" s="3">
        <v>0.13855324074074074</v>
      </c>
      <c r="AW424" s="3">
        <v>0</v>
      </c>
      <c r="AX424" s="3">
        <v>1.6412037037037037E-2</v>
      </c>
      <c r="AY424" s="3">
        <v>1.6412037037037037E-2</v>
      </c>
      <c r="AZ424" s="3">
        <v>12.7</v>
      </c>
      <c r="BA424" s="3">
        <v>0.12880787037037036</v>
      </c>
      <c r="BB424" s="3">
        <v>154.6</v>
      </c>
      <c r="BC424" s="3">
        <v>0</v>
      </c>
      <c r="BD424" s="3"/>
      <c r="BE424" s="3">
        <v>0.24690972222222221</v>
      </c>
      <c r="BF424" s="3">
        <v>0.6755902777777778</v>
      </c>
      <c r="BG424" s="3">
        <v>0</v>
      </c>
      <c r="BH424" s="3">
        <v>0</v>
      </c>
      <c r="BI424" s="3">
        <v>0</v>
      </c>
      <c r="BJ424" s="2" t="s">
        <v>76</v>
      </c>
      <c r="BK424" s="3"/>
      <c r="BL424" s="2" t="s">
        <v>106</v>
      </c>
      <c r="BM424" s="3"/>
      <c r="BN424" s="2" t="s">
        <v>78</v>
      </c>
      <c r="BO424" s="3"/>
      <c r="BP424" s="2" t="s">
        <v>79</v>
      </c>
      <c r="BQ424" s="3"/>
    </row>
    <row r="425" spans="1:69" x14ac:dyDescent="0.25">
      <c r="A425" s="1">
        <v>42130</v>
      </c>
      <c r="B425" s="2" t="s">
        <v>92</v>
      </c>
      <c r="C425" s="4">
        <v>19</v>
      </c>
      <c r="D425" s="4">
        <v>2</v>
      </c>
      <c r="E425" s="2" t="s">
        <v>90</v>
      </c>
      <c r="F425" s="4">
        <v>2015</v>
      </c>
      <c r="H425" s="2" t="s">
        <v>722</v>
      </c>
      <c r="I425" s="2" t="s">
        <v>723</v>
      </c>
      <c r="J425" s="2" t="s">
        <v>1011</v>
      </c>
      <c r="Q425" s="2">
        <v>242702</v>
      </c>
      <c r="R425" s="2" t="s">
        <v>504</v>
      </c>
      <c r="S425" s="2" t="s">
        <v>80</v>
      </c>
      <c r="T425" s="2" t="s">
        <v>505</v>
      </c>
      <c r="U425" s="2">
        <v>0</v>
      </c>
      <c r="V425" s="2" t="s">
        <v>84</v>
      </c>
      <c r="W425" s="2" t="s">
        <v>73</v>
      </c>
      <c r="X425" s="2" t="s">
        <v>119</v>
      </c>
      <c r="Y425" s="4">
        <v>2007</v>
      </c>
      <c r="Z425" s="2" t="s">
        <v>83</v>
      </c>
      <c r="AA425" s="3">
        <v>31</v>
      </c>
      <c r="AB425" s="3">
        <v>14</v>
      </c>
      <c r="AC425" s="3">
        <v>19</v>
      </c>
      <c r="AD425" s="3">
        <v>15</v>
      </c>
      <c r="AE425" s="3">
        <v>197550.6</v>
      </c>
      <c r="AF425" s="3">
        <v>22.627638888888892</v>
      </c>
      <c r="AG425" s="2" t="s">
        <v>75</v>
      </c>
      <c r="AH425" s="2" t="s">
        <v>85</v>
      </c>
      <c r="AI425" s="2" t="s">
        <v>75</v>
      </c>
      <c r="AJ425" s="2" t="s">
        <v>75</v>
      </c>
      <c r="AK425" s="4">
        <v>4542051030</v>
      </c>
      <c r="AL425" s="2" t="s">
        <v>86</v>
      </c>
      <c r="AO425" s="2" t="s">
        <v>927</v>
      </c>
      <c r="AR425" s="3">
        <v>9</v>
      </c>
      <c r="AS425" s="3">
        <v>28</v>
      </c>
      <c r="AT425" s="3">
        <v>0.25967592592592592</v>
      </c>
      <c r="AU425" s="3">
        <v>0.16540509259259259</v>
      </c>
      <c r="AV425" s="3">
        <v>0.1849537037037037</v>
      </c>
      <c r="AW425" s="3">
        <v>0</v>
      </c>
      <c r="AX425" s="3">
        <v>9.1319444444444443E-3</v>
      </c>
      <c r="AY425" s="3">
        <v>9.1319444444444443E-3</v>
      </c>
      <c r="AZ425" s="3">
        <v>5.2</v>
      </c>
      <c r="BA425" s="3">
        <v>0.17453703703703705</v>
      </c>
      <c r="BB425" s="3">
        <v>208.4</v>
      </c>
      <c r="BC425" s="3">
        <v>0</v>
      </c>
      <c r="BD425" s="3"/>
      <c r="BE425" s="3">
        <v>0.23141203703703703</v>
      </c>
      <c r="BF425" s="3">
        <v>0.65825231481481483</v>
      </c>
      <c r="BG425" s="3">
        <v>0</v>
      </c>
      <c r="BH425" s="3">
        <v>0</v>
      </c>
      <c r="BI425" s="3">
        <v>0</v>
      </c>
      <c r="BJ425" s="2" t="s">
        <v>76</v>
      </c>
      <c r="BK425" s="3"/>
      <c r="BL425" s="2" t="s">
        <v>106</v>
      </c>
      <c r="BM425" s="3"/>
      <c r="BN425" s="2" t="s">
        <v>78</v>
      </c>
      <c r="BO425" s="3"/>
      <c r="BP425" s="2" t="s">
        <v>79</v>
      </c>
      <c r="BQ425" s="3"/>
    </row>
    <row r="426" spans="1:69" x14ac:dyDescent="0.25">
      <c r="A426" s="1">
        <v>42130</v>
      </c>
      <c r="B426" s="2" t="s">
        <v>92</v>
      </c>
      <c r="C426" s="4">
        <v>19</v>
      </c>
      <c r="D426" s="4">
        <v>2</v>
      </c>
      <c r="E426" s="2" t="s">
        <v>90</v>
      </c>
      <c r="F426" s="4">
        <v>2015</v>
      </c>
      <c r="H426" s="2" t="s">
        <v>722</v>
      </c>
      <c r="I426" s="2" t="s">
        <v>723</v>
      </c>
      <c r="J426" s="2" t="s">
        <v>1011</v>
      </c>
      <c r="Q426" s="2">
        <v>130363</v>
      </c>
      <c r="R426" s="2" t="s">
        <v>506</v>
      </c>
      <c r="S426" s="2" t="s">
        <v>81</v>
      </c>
      <c r="T426" s="2" t="s">
        <v>507</v>
      </c>
      <c r="U426" s="2">
        <v>0</v>
      </c>
      <c r="V426" s="2" t="s">
        <v>84</v>
      </c>
      <c r="W426" s="2" t="s">
        <v>73</v>
      </c>
      <c r="X426" s="2" t="s">
        <v>81</v>
      </c>
      <c r="Y426" s="4">
        <v>2011</v>
      </c>
      <c r="Z426" s="2" t="s">
        <v>83</v>
      </c>
      <c r="AA426" s="3">
        <v>31</v>
      </c>
      <c r="AB426" s="3">
        <v>11</v>
      </c>
      <c r="AC426" s="3">
        <v>17</v>
      </c>
      <c r="AD426" s="3">
        <v>13</v>
      </c>
      <c r="AE426" s="3">
        <v>103830.7</v>
      </c>
      <c r="AF426" s="3">
        <v>23.765092592592595</v>
      </c>
      <c r="AG426" s="2" t="s">
        <v>75</v>
      </c>
      <c r="AH426" s="2" t="s">
        <v>85</v>
      </c>
      <c r="AI426" s="2" t="s">
        <v>75</v>
      </c>
      <c r="AJ426" s="2" t="s">
        <v>75</v>
      </c>
      <c r="AK426" s="4">
        <v>4542051024</v>
      </c>
      <c r="AL426" s="2" t="s">
        <v>86</v>
      </c>
      <c r="AO426" s="2" t="s">
        <v>928</v>
      </c>
      <c r="AR426" s="3">
        <v>11</v>
      </c>
      <c r="AS426" s="3">
        <v>14</v>
      </c>
      <c r="AT426" s="3">
        <v>0.34599537037037037</v>
      </c>
      <c r="AU426" s="3">
        <v>0.12211805555555555</v>
      </c>
      <c r="AV426" s="3">
        <v>0.15592592592592594</v>
      </c>
      <c r="AW426" s="3">
        <v>0</v>
      </c>
      <c r="AX426" s="3">
        <v>3.2442129629629633E-2</v>
      </c>
      <c r="AY426" s="3">
        <v>3.2442129629629633E-2</v>
      </c>
      <c r="AZ426" s="3">
        <v>21</v>
      </c>
      <c r="BA426" s="3">
        <v>0.15456018518518519</v>
      </c>
      <c r="BB426" s="3">
        <v>85.1</v>
      </c>
      <c r="BC426" s="3">
        <v>0</v>
      </c>
      <c r="BD426" s="3"/>
      <c r="BE426" s="3">
        <v>0.19238425925925925</v>
      </c>
      <c r="BF426" s="3">
        <v>0.66049768518518526</v>
      </c>
      <c r="BG426" s="3">
        <v>0</v>
      </c>
      <c r="BH426" s="3">
        <v>0</v>
      </c>
      <c r="BI426" s="3">
        <v>0</v>
      </c>
      <c r="BJ426" s="2" t="s">
        <v>76</v>
      </c>
      <c r="BK426" s="3"/>
      <c r="BL426" s="2" t="s">
        <v>106</v>
      </c>
      <c r="BM426" s="3"/>
      <c r="BN426" s="2" t="s">
        <v>78</v>
      </c>
      <c r="BO426" s="3"/>
      <c r="BP426" s="2" t="s">
        <v>79</v>
      </c>
      <c r="BQ426" s="3"/>
    </row>
    <row r="427" spans="1:69" x14ac:dyDescent="0.25">
      <c r="A427" s="1">
        <v>42130</v>
      </c>
      <c r="B427" s="2" t="s">
        <v>92</v>
      </c>
      <c r="C427" s="4">
        <v>19</v>
      </c>
      <c r="D427" s="4">
        <v>2</v>
      </c>
      <c r="E427" s="2" t="s">
        <v>90</v>
      </c>
      <c r="F427" s="4">
        <v>2015</v>
      </c>
      <c r="H427" s="2" t="s">
        <v>722</v>
      </c>
      <c r="I427" s="2" t="s">
        <v>723</v>
      </c>
      <c r="J427" s="2" t="s">
        <v>719</v>
      </c>
      <c r="Q427" s="2">
        <v>143601</v>
      </c>
      <c r="R427" s="2" t="s">
        <v>508</v>
      </c>
      <c r="S427" s="2" t="s">
        <v>81</v>
      </c>
      <c r="T427" s="2" t="s">
        <v>509</v>
      </c>
      <c r="U427" s="2">
        <v>0</v>
      </c>
      <c r="V427" s="2" t="s">
        <v>84</v>
      </c>
      <c r="W427" s="2" t="s">
        <v>73</v>
      </c>
      <c r="X427" s="2" t="s">
        <v>81</v>
      </c>
      <c r="Y427" s="4">
        <v>2012</v>
      </c>
      <c r="Z427" s="2" t="s">
        <v>83</v>
      </c>
      <c r="AA427" s="3">
        <v>31</v>
      </c>
      <c r="AB427" s="3">
        <v>11</v>
      </c>
      <c r="AC427" s="3">
        <v>17</v>
      </c>
      <c r="AD427" s="3">
        <v>13</v>
      </c>
      <c r="AE427" s="3">
        <v>69526.899999999994</v>
      </c>
      <c r="AF427" s="3">
        <v>28.869745370370371</v>
      </c>
      <c r="AG427" s="2" t="s">
        <v>75</v>
      </c>
      <c r="AH427" s="2" t="s">
        <v>85</v>
      </c>
      <c r="AI427" s="2" t="s">
        <v>75</v>
      </c>
      <c r="AJ427" s="2" t="s">
        <v>75</v>
      </c>
      <c r="AK427" s="4">
        <v>4542051000</v>
      </c>
      <c r="AL427" s="2" t="s">
        <v>86</v>
      </c>
      <c r="AO427" s="2" t="s">
        <v>929</v>
      </c>
      <c r="AR427" s="3">
        <v>6</v>
      </c>
      <c r="AS427" s="3">
        <v>8</v>
      </c>
      <c r="AT427" s="3">
        <v>0.43949074074074074</v>
      </c>
      <c r="AU427" s="3">
        <v>5.7569444444444444E-2</v>
      </c>
      <c r="AV427" s="3">
        <v>0.17003472222222224</v>
      </c>
      <c r="AW427" s="3">
        <v>0</v>
      </c>
      <c r="AX427" s="3">
        <v>9.7916666666666666E-2</v>
      </c>
      <c r="AY427" s="3">
        <v>9.7916666666666666E-2</v>
      </c>
      <c r="AZ427" s="3">
        <v>63</v>
      </c>
      <c r="BA427" s="3">
        <v>0.1554861111111111</v>
      </c>
      <c r="BB427" s="3">
        <v>40.6</v>
      </c>
      <c r="BC427" s="3">
        <v>0</v>
      </c>
      <c r="BD427" s="3"/>
      <c r="BE427" s="3">
        <v>0.22313657407407406</v>
      </c>
      <c r="BF427" s="3">
        <v>0.72019675925925919</v>
      </c>
      <c r="BG427" s="3">
        <v>0</v>
      </c>
      <c r="BH427" s="3">
        <v>0</v>
      </c>
      <c r="BI427" s="3">
        <v>0</v>
      </c>
      <c r="BJ427" s="2" t="s">
        <v>76</v>
      </c>
      <c r="BK427" s="3"/>
      <c r="BL427" s="2" t="s">
        <v>106</v>
      </c>
      <c r="BM427" s="3"/>
      <c r="BN427" s="2" t="s">
        <v>78</v>
      </c>
      <c r="BO427" s="3"/>
      <c r="BP427" s="2" t="s">
        <v>79</v>
      </c>
      <c r="BQ427" s="3"/>
    </row>
    <row r="428" spans="1:69" x14ac:dyDescent="0.25">
      <c r="A428" s="1">
        <v>42130</v>
      </c>
      <c r="B428" s="2" t="s">
        <v>92</v>
      </c>
      <c r="C428" s="4">
        <v>19</v>
      </c>
      <c r="D428" s="4">
        <v>2</v>
      </c>
      <c r="E428" s="2" t="s">
        <v>90</v>
      </c>
      <c r="F428" s="4">
        <v>2015</v>
      </c>
      <c r="H428" s="2" t="s">
        <v>722</v>
      </c>
      <c r="I428" s="2" t="s">
        <v>723</v>
      </c>
      <c r="J428" s="2" t="s">
        <v>719</v>
      </c>
      <c r="Q428" s="2">
        <v>177938</v>
      </c>
      <c r="R428" s="2" t="s">
        <v>510</v>
      </c>
      <c r="S428" s="2" t="s">
        <v>114</v>
      </c>
      <c r="T428" s="2" t="s">
        <v>511</v>
      </c>
      <c r="U428" s="2">
        <v>0</v>
      </c>
      <c r="V428" s="2" t="s">
        <v>84</v>
      </c>
      <c r="W428" s="2" t="s">
        <v>73</v>
      </c>
      <c r="X428" s="2" t="s">
        <v>114</v>
      </c>
      <c r="Y428" s="4">
        <v>2013</v>
      </c>
      <c r="Z428" s="2" t="s">
        <v>83</v>
      </c>
      <c r="AA428" s="3">
        <v>31</v>
      </c>
      <c r="AB428" s="3">
        <v>15</v>
      </c>
      <c r="AC428" s="3">
        <v>20</v>
      </c>
      <c r="AD428" s="3">
        <v>17</v>
      </c>
      <c r="AE428" s="3">
        <v>28881.5</v>
      </c>
      <c r="AF428" s="3">
        <v>5.3517476851851846</v>
      </c>
      <c r="AG428" s="2" t="s">
        <v>75</v>
      </c>
      <c r="AH428" s="2" t="s">
        <v>85</v>
      </c>
      <c r="AI428" s="2" t="s">
        <v>75</v>
      </c>
      <c r="AJ428" s="2" t="s">
        <v>75</v>
      </c>
      <c r="AK428" s="4">
        <v>4542050989</v>
      </c>
      <c r="AL428" s="2" t="s">
        <v>86</v>
      </c>
      <c r="AO428" s="2" t="s">
        <v>930</v>
      </c>
      <c r="AR428" s="3">
        <v>4</v>
      </c>
      <c r="AS428" s="3">
        <v>6</v>
      </c>
      <c r="AT428" s="3">
        <v>0.26670138888888889</v>
      </c>
      <c r="AU428" s="3">
        <v>6.3611111111111118E-2</v>
      </c>
      <c r="AV428" s="3">
        <v>9.0023148148148144E-2</v>
      </c>
      <c r="AW428" s="3">
        <v>0</v>
      </c>
      <c r="AX428" s="3">
        <v>2.6168981481481477E-2</v>
      </c>
      <c r="AY428" s="3">
        <v>2.6168981481481477E-2</v>
      </c>
      <c r="AZ428" s="3">
        <v>29.1</v>
      </c>
      <c r="BA428" s="3">
        <v>8.9780092592592606E-2</v>
      </c>
      <c r="BB428" s="3">
        <v>46.3</v>
      </c>
      <c r="BC428" s="3">
        <v>0</v>
      </c>
      <c r="BD428" s="3"/>
      <c r="BE428" s="3">
        <v>0.28893518518518518</v>
      </c>
      <c r="BF428" s="3">
        <v>0.6214467592592593</v>
      </c>
      <c r="BG428" s="3">
        <v>0</v>
      </c>
      <c r="BH428" s="3">
        <v>0</v>
      </c>
      <c r="BI428" s="3">
        <v>0</v>
      </c>
      <c r="BJ428" s="2" t="s">
        <v>76</v>
      </c>
      <c r="BK428" s="3"/>
      <c r="BL428" s="2" t="s">
        <v>106</v>
      </c>
      <c r="BM428" s="3"/>
      <c r="BN428" s="2" t="s">
        <v>78</v>
      </c>
      <c r="BO428" s="3"/>
      <c r="BP428" s="2" t="s">
        <v>79</v>
      </c>
      <c r="BQ428" s="3"/>
    </row>
    <row r="429" spans="1:69" x14ac:dyDescent="0.25">
      <c r="A429" s="1">
        <v>42130</v>
      </c>
      <c r="B429" s="2" t="s">
        <v>92</v>
      </c>
      <c r="C429" s="4">
        <v>19</v>
      </c>
      <c r="D429" s="4">
        <v>2</v>
      </c>
      <c r="E429" s="2" t="s">
        <v>90</v>
      </c>
      <c r="F429" s="4">
        <v>2015</v>
      </c>
      <c r="H429" s="2" t="s">
        <v>722</v>
      </c>
      <c r="I429" s="2" t="s">
        <v>723</v>
      </c>
      <c r="J429" s="2" t="s">
        <v>719</v>
      </c>
      <c r="Q429" s="2">
        <v>147360</v>
      </c>
      <c r="R429" s="2" t="s">
        <v>512</v>
      </c>
      <c r="S429" s="2" t="s">
        <v>81</v>
      </c>
      <c r="T429" s="2" t="s">
        <v>513</v>
      </c>
      <c r="U429" s="2">
        <v>0</v>
      </c>
      <c r="V429" s="2" t="s">
        <v>84</v>
      </c>
      <c r="W429" s="2" t="s">
        <v>73</v>
      </c>
      <c r="X429" s="2" t="s">
        <v>81</v>
      </c>
      <c r="Y429" s="4">
        <v>2010</v>
      </c>
      <c r="Z429" s="2" t="s">
        <v>83</v>
      </c>
      <c r="AA429" s="3">
        <v>31</v>
      </c>
      <c r="AB429" s="3">
        <v>11</v>
      </c>
      <c r="AC429" s="3">
        <v>17</v>
      </c>
      <c r="AD429" s="3">
        <v>13</v>
      </c>
      <c r="AE429" s="3">
        <v>144591.79999999999</v>
      </c>
      <c r="AF429" s="3">
        <v>21.1053125</v>
      </c>
      <c r="AG429" s="2" t="s">
        <v>75</v>
      </c>
      <c r="AH429" s="2" t="s">
        <v>85</v>
      </c>
      <c r="AI429" s="2" t="s">
        <v>75</v>
      </c>
      <c r="AJ429" s="2" t="s">
        <v>75</v>
      </c>
      <c r="AK429" s="4">
        <v>4542050988</v>
      </c>
      <c r="AL429" s="2" t="s">
        <v>86</v>
      </c>
      <c r="AO429" s="2" t="s">
        <v>931</v>
      </c>
      <c r="AR429" s="3">
        <v>9</v>
      </c>
      <c r="AS429" s="3">
        <v>11</v>
      </c>
      <c r="AT429" s="3">
        <v>0.24313657407407407</v>
      </c>
      <c r="AU429" s="3">
        <v>0.16484953703703703</v>
      </c>
      <c r="AV429" s="3">
        <v>0.18741898148148148</v>
      </c>
      <c r="AW429" s="3">
        <v>0</v>
      </c>
      <c r="AX429" s="3">
        <v>1.9479166666666669E-2</v>
      </c>
      <c r="AY429" s="3">
        <v>1.9479166666666669E-2</v>
      </c>
      <c r="AZ429" s="3">
        <v>10.6</v>
      </c>
      <c r="BA429" s="3">
        <v>0.18432870370370369</v>
      </c>
      <c r="BB429" s="3">
        <v>196.3</v>
      </c>
      <c r="BC429" s="3">
        <v>0</v>
      </c>
      <c r="BD429" s="3"/>
      <c r="BE429" s="3">
        <v>0.20313657407407407</v>
      </c>
      <c r="BF429" s="3">
        <v>0.6111226851851852</v>
      </c>
      <c r="BG429" s="3">
        <v>0</v>
      </c>
      <c r="BH429" s="3">
        <v>0</v>
      </c>
      <c r="BI429" s="3">
        <v>0</v>
      </c>
      <c r="BJ429" s="2" t="s">
        <v>76</v>
      </c>
      <c r="BK429" s="3"/>
      <c r="BL429" s="2" t="s">
        <v>106</v>
      </c>
      <c r="BM429" s="3"/>
      <c r="BN429" s="2" t="s">
        <v>78</v>
      </c>
      <c r="BO429" s="3"/>
      <c r="BP429" s="2" t="s">
        <v>79</v>
      </c>
      <c r="BQ429" s="3"/>
    </row>
    <row r="430" spans="1:69" x14ac:dyDescent="0.25">
      <c r="A430" s="1">
        <v>42130</v>
      </c>
      <c r="B430" s="2" t="s">
        <v>92</v>
      </c>
      <c r="C430" s="4">
        <v>19</v>
      </c>
      <c r="D430" s="4">
        <v>2</v>
      </c>
      <c r="E430" s="2" t="s">
        <v>90</v>
      </c>
      <c r="F430" s="4">
        <v>2015</v>
      </c>
      <c r="H430" s="2" t="s">
        <v>722</v>
      </c>
      <c r="I430" s="2" t="s">
        <v>723</v>
      </c>
      <c r="J430" s="2" t="s">
        <v>719</v>
      </c>
      <c r="Q430" s="2">
        <v>113927</v>
      </c>
      <c r="R430" s="2" t="s">
        <v>516</v>
      </c>
      <c r="S430" s="2" t="s">
        <v>114</v>
      </c>
      <c r="T430" s="2" t="s">
        <v>517</v>
      </c>
      <c r="U430" s="2">
        <v>0</v>
      </c>
      <c r="V430" s="2" t="s">
        <v>84</v>
      </c>
      <c r="W430" s="2" t="s">
        <v>73</v>
      </c>
      <c r="X430" s="2" t="s">
        <v>114</v>
      </c>
      <c r="Y430" s="4">
        <v>2014</v>
      </c>
      <c r="Z430" s="2" t="s">
        <v>83</v>
      </c>
      <c r="AA430" s="3">
        <v>31</v>
      </c>
      <c r="AB430" s="3">
        <v>14</v>
      </c>
      <c r="AC430" s="3">
        <v>19</v>
      </c>
      <c r="AD430" s="3">
        <v>16</v>
      </c>
      <c r="AE430" s="3">
        <v>24583.200000000001</v>
      </c>
      <c r="AF430" s="3">
        <v>5.0375347222222224</v>
      </c>
      <c r="AG430" s="2" t="s">
        <v>75</v>
      </c>
      <c r="AH430" s="2" t="s">
        <v>85</v>
      </c>
      <c r="AI430" s="2" t="s">
        <v>75</v>
      </c>
      <c r="AJ430" s="2" t="s">
        <v>75</v>
      </c>
      <c r="AK430" s="4">
        <v>4542051403</v>
      </c>
      <c r="AL430" s="2" t="s">
        <v>86</v>
      </c>
      <c r="AO430" s="2" t="s">
        <v>933</v>
      </c>
      <c r="AR430" s="3">
        <v>6</v>
      </c>
      <c r="AS430" s="3">
        <v>8</v>
      </c>
      <c r="AT430" s="3">
        <v>0.4125462962962963</v>
      </c>
      <c r="AU430" s="3">
        <v>4.1435185185185179E-2</v>
      </c>
      <c r="AV430" s="3">
        <v>5.5358796296296288E-2</v>
      </c>
      <c r="AW430" s="3">
        <v>0</v>
      </c>
      <c r="AX430" s="3">
        <v>1.1932870370370371E-2</v>
      </c>
      <c r="AY430" s="3">
        <v>1.1932870370370371E-2</v>
      </c>
      <c r="AZ430" s="3">
        <v>22.4</v>
      </c>
      <c r="BA430" s="3">
        <v>5.3368055555555551E-2</v>
      </c>
      <c r="BB430" s="3">
        <v>24</v>
      </c>
      <c r="BC430" s="3">
        <v>0</v>
      </c>
      <c r="BD430" s="3"/>
      <c r="BE430" s="3">
        <v>0.21388888888888891</v>
      </c>
      <c r="BF430" s="3">
        <v>0.66787037037037045</v>
      </c>
      <c r="BG430" s="3">
        <v>0</v>
      </c>
      <c r="BH430" s="3">
        <v>0</v>
      </c>
      <c r="BI430" s="3">
        <v>0</v>
      </c>
      <c r="BJ430" s="2" t="s">
        <v>76</v>
      </c>
      <c r="BK430" s="3"/>
      <c r="BL430" s="2" t="s">
        <v>106</v>
      </c>
      <c r="BM430" s="3"/>
      <c r="BN430" s="2" t="s">
        <v>78</v>
      </c>
      <c r="BO430" s="3"/>
      <c r="BP430" s="2" t="s">
        <v>79</v>
      </c>
      <c r="BQ430" s="3"/>
    </row>
    <row r="431" spans="1:69" x14ac:dyDescent="0.25">
      <c r="A431" s="1">
        <v>42130</v>
      </c>
      <c r="B431" s="2" t="s">
        <v>92</v>
      </c>
      <c r="C431" s="4">
        <v>19</v>
      </c>
      <c r="D431" s="4">
        <v>2</v>
      </c>
      <c r="E431" s="2" t="s">
        <v>90</v>
      </c>
      <c r="F431" s="4">
        <v>2015</v>
      </c>
      <c r="H431" s="2" t="s">
        <v>722</v>
      </c>
      <c r="I431" s="2" t="s">
        <v>723</v>
      </c>
      <c r="J431" s="2" t="s">
        <v>719</v>
      </c>
      <c r="Q431" s="2">
        <v>152069</v>
      </c>
      <c r="R431" s="2" t="s">
        <v>518</v>
      </c>
      <c r="S431" s="2" t="s">
        <v>114</v>
      </c>
      <c r="T431" s="2" t="s">
        <v>519</v>
      </c>
      <c r="U431" s="2">
        <v>0</v>
      </c>
      <c r="V431" s="2" t="s">
        <v>84</v>
      </c>
      <c r="W431" s="2" t="s">
        <v>73</v>
      </c>
      <c r="X431" s="2" t="s">
        <v>114</v>
      </c>
      <c r="Y431" s="4">
        <v>2013</v>
      </c>
      <c r="Z431" s="2" t="s">
        <v>83</v>
      </c>
      <c r="AA431" s="3">
        <v>31</v>
      </c>
      <c r="AB431" s="3">
        <v>15</v>
      </c>
      <c r="AC431" s="3">
        <v>20</v>
      </c>
      <c r="AD431" s="3">
        <v>17</v>
      </c>
      <c r="AE431" s="3">
        <v>44299.9</v>
      </c>
      <c r="AF431" s="3">
        <v>19.290231481481481</v>
      </c>
      <c r="AG431" s="2" t="s">
        <v>75</v>
      </c>
      <c r="AH431" s="2" t="s">
        <v>85</v>
      </c>
      <c r="AI431" s="2" t="s">
        <v>75</v>
      </c>
      <c r="AJ431" s="2" t="s">
        <v>75</v>
      </c>
      <c r="AK431" s="4">
        <v>4542051396</v>
      </c>
      <c r="AL431" s="2" t="s">
        <v>86</v>
      </c>
      <c r="AO431" s="2" t="s">
        <v>934</v>
      </c>
      <c r="AR431" s="3">
        <v>8</v>
      </c>
      <c r="AS431" s="3">
        <v>10</v>
      </c>
      <c r="AT431" s="3">
        <v>0.40285879629629634</v>
      </c>
      <c r="AU431" s="3">
        <v>7.7962962962962956E-2</v>
      </c>
      <c r="AV431" s="3">
        <v>0.11599537037037037</v>
      </c>
      <c r="AW431" s="3">
        <v>0</v>
      </c>
      <c r="AX431" s="3">
        <v>3.5173611111111107E-2</v>
      </c>
      <c r="AY431" s="3">
        <v>3.5173611111111107E-2</v>
      </c>
      <c r="AZ431" s="3">
        <v>31.1</v>
      </c>
      <c r="BA431" s="3">
        <v>0.11313657407407407</v>
      </c>
      <c r="BB431" s="3">
        <v>62.1</v>
      </c>
      <c r="BC431" s="3">
        <v>0</v>
      </c>
      <c r="BD431" s="3"/>
      <c r="BE431" s="3">
        <v>0.22934027777777777</v>
      </c>
      <c r="BF431" s="3">
        <v>0.71016203703703706</v>
      </c>
      <c r="BG431" s="3">
        <v>0</v>
      </c>
      <c r="BH431" s="3">
        <v>0</v>
      </c>
      <c r="BI431" s="3">
        <v>0</v>
      </c>
      <c r="BJ431" s="2" t="s">
        <v>76</v>
      </c>
      <c r="BK431" s="3"/>
      <c r="BL431" s="2" t="s">
        <v>106</v>
      </c>
      <c r="BM431" s="3"/>
      <c r="BN431" s="2" t="s">
        <v>78</v>
      </c>
      <c r="BO431" s="3"/>
      <c r="BP431" s="2" t="s">
        <v>79</v>
      </c>
      <c r="BQ431" s="3"/>
    </row>
    <row r="432" spans="1:69" x14ac:dyDescent="0.25">
      <c r="A432" s="1">
        <v>42130</v>
      </c>
      <c r="B432" s="2" t="s">
        <v>92</v>
      </c>
      <c r="C432" s="4">
        <v>19</v>
      </c>
      <c r="D432" s="4">
        <v>2</v>
      </c>
      <c r="E432" s="2" t="s">
        <v>90</v>
      </c>
      <c r="F432" s="4">
        <v>2015</v>
      </c>
      <c r="H432" s="2" t="s">
        <v>722</v>
      </c>
      <c r="I432" s="2" t="s">
        <v>723</v>
      </c>
      <c r="J432" s="2" t="s">
        <v>719</v>
      </c>
      <c r="Q432" s="2">
        <v>181905</v>
      </c>
      <c r="R432" s="2" t="s">
        <v>520</v>
      </c>
      <c r="S432" s="2" t="s">
        <v>114</v>
      </c>
      <c r="T432" s="2" t="s">
        <v>521</v>
      </c>
      <c r="U432" s="2">
        <v>0</v>
      </c>
      <c r="V432" s="2" t="s">
        <v>84</v>
      </c>
      <c r="W432" s="2" t="s">
        <v>73</v>
      </c>
      <c r="X432" s="2" t="s">
        <v>114</v>
      </c>
      <c r="Y432" s="4">
        <v>2013</v>
      </c>
      <c r="Z432" s="2" t="s">
        <v>83</v>
      </c>
      <c r="AA432" s="3">
        <v>31</v>
      </c>
      <c r="AB432" s="3">
        <v>15</v>
      </c>
      <c r="AC432" s="3">
        <v>20</v>
      </c>
      <c r="AD432" s="3">
        <v>17</v>
      </c>
      <c r="AE432" s="3">
        <v>48769</v>
      </c>
      <c r="AF432" s="3">
        <v>19.508668981481481</v>
      </c>
      <c r="AG432" s="2" t="s">
        <v>75</v>
      </c>
      <c r="AH432" s="2" t="s">
        <v>85</v>
      </c>
      <c r="AI432" s="2" t="s">
        <v>75</v>
      </c>
      <c r="AJ432" s="2" t="s">
        <v>75</v>
      </c>
      <c r="AK432" s="4">
        <v>4542051391</v>
      </c>
      <c r="AL432" s="2" t="s">
        <v>86</v>
      </c>
      <c r="AO432" s="2" t="s">
        <v>935</v>
      </c>
      <c r="AR432" s="3">
        <v>7</v>
      </c>
      <c r="AS432" s="3">
        <v>10</v>
      </c>
      <c r="AT432" s="3">
        <v>0.3646875</v>
      </c>
      <c r="AU432" s="3">
        <v>0.10572916666666667</v>
      </c>
      <c r="AV432" s="3">
        <v>0.13847222222222222</v>
      </c>
      <c r="AW432" s="3">
        <v>0</v>
      </c>
      <c r="AX432" s="3">
        <v>2.9351851851851851E-2</v>
      </c>
      <c r="AY432" s="3">
        <v>2.9351851851851851E-2</v>
      </c>
      <c r="AZ432" s="3">
        <v>21.7</v>
      </c>
      <c r="BA432" s="3">
        <v>0.13508101851851853</v>
      </c>
      <c r="BB432" s="3">
        <v>126.1</v>
      </c>
      <c r="BC432" s="3">
        <v>0</v>
      </c>
      <c r="BD432" s="3"/>
      <c r="BE432" s="3">
        <v>0.24365740740740741</v>
      </c>
      <c r="BF432" s="3">
        <v>0.71407407407407408</v>
      </c>
      <c r="BG432" s="3">
        <v>0</v>
      </c>
      <c r="BH432" s="3">
        <v>0</v>
      </c>
      <c r="BI432" s="3">
        <v>0</v>
      </c>
      <c r="BJ432" s="2" t="s">
        <v>76</v>
      </c>
      <c r="BK432" s="3"/>
      <c r="BL432" s="2" t="s">
        <v>106</v>
      </c>
      <c r="BM432" s="3"/>
      <c r="BN432" s="2" t="s">
        <v>78</v>
      </c>
      <c r="BO432" s="3"/>
      <c r="BP432" s="2" t="s">
        <v>79</v>
      </c>
      <c r="BQ432" s="3"/>
    </row>
    <row r="433" spans="1:69" x14ac:dyDescent="0.25">
      <c r="A433" s="1">
        <v>42130</v>
      </c>
      <c r="B433" s="2" t="s">
        <v>92</v>
      </c>
      <c r="C433" s="4">
        <v>19</v>
      </c>
      <c r="D433" s="4">
        <v>2</v>
      </c>
      <c r="E433" s="2" t="s">
        <v>90</v>
      </c>
      <c r="F433" s="4">
        <v>2015</v>
      </c>
      <c r="H433" s="2" t="s">
        <v>722</v>
      </c>
      <c r="I433" s="2" t="s">
        <v>723</v>
      </c>
      <c r="J433" s="2" t="s">
        <v>719</v>
      </c>
      <c r="Q433" s="2">
        <v>142747</v>
      </c>
      <c r="R433" s="2" t="s">
        <v>598</v>
      </c>
      <c r="S433" s="2" t="s">
        <v>81</v>
      </c>
      <c r="T433" s="2" t="s">
        <v>599</v>
      </c>
      <c r="U433" s="2">
        <v>0</v>
      </c>
      <c r="V433" s="2" t="s">
        <v>84</v>
      </c>
      <c r="W433" s="2" t="s">
        <v>73</v>
      </c>
      <c r="X433" s="2" t="s">
        <v>81</v>
      </c>
      <c r="Y433" s="4">
        <v>2012</v>
      </c>
      <c r="Z433" s="2" t="s">
        <v>83</v>
      </c>
      <c r="AA433" s="3">
        <v>31</v>
      </c>
      <c r="AB433" s="3">
        <v>11</v>
      </c>
      <c r="AC433" s="3">
        <v>17</v>
      </c>
      <c r="AD433" s="3">
        <v>13</v>
      </c>
      <c r="AE433" s="3">
        <v>66366.7</v>
      </c>
      <c r="AF433" s="3">
        <v>33.889143518518516</v>
      </c>
      <c r="AG433" s="2" t="s">
        <v>75</v>
      </c>
      <c r="AH433" s="2" t="s">
        <v>85</v>
      </c>
      <c r="AI433" s="2" t="s">
        <v>75</v>
      </c>
      <c r="AJ433" s="2" t="s">
        <v>75</v>
      </c>
      <c r="AK433" s="4">
        <v>4542051390</v>
      </c>
      <c r="AL433" s="2" t="s">
        <v>86</v>
      </c>
      <c r="AO433" s="2" t="s">
        <v>936</v>
      </c>
      <c r="AR433" s="3">
        <v>3</v>
      </c>
      <c r="AS433" s="3">
        <v>6</v>
      </c>
      <c r="AT433" s="3">
        <v>0.44337962962962968</v>
      </c>
      <c r="AU433" s="3">
        <v>6.5543981481481481E-2</v>
      </c>
      <c r="AV433" s="3">
        <v>6.7037037037037034E-2</v>
      </c>
      <c r="AW433" s="3">
        <v>0</v>
      </c>
      <c r="AX433" s="3">
        <v>1.0763888888888889E-3</v>
      </c>
      <c r="AY433" s="3">
        <v>1.0763888888888889E-3</v>
      </c>
      <c r="AZ433" s="3">
        <v>1.6</v>
      </c>
      <c r="BA433" s="3">
        <v>6.6620370370370371E-2</v>
      </c>
      <c r="BB433" s="3">
        <v>34.9</v>
      </c>
      <c r="BC433" s="3">
        <v>0</v>
      </c>
      <c r="BD433" s="3"/>
      <c r="BE433" s="3">
        <v>0.23254629629629631</v>
      </c>
      <c r="BF433" s="3">
        <v>0.74146990740740737</v>
      </c>
      <c r="BG433" s="3">
        <v>0</v>
      </c>
      <c r="BH433" s="3">
        <v>0</v>
      </c>
      <c r="BI433" s="3">
        <v>0</v>
      </c>
      <c r="BJ433" s="2" t="s">
        <v>76</v>
      </c>
      <c r="BK433" s="3"/>
      <c r="BL433" s="2" t="s">
        <v>106</v>
      </c>
      <c r="BM433" s="3"/>
      <c r="BN433" s="2" t="s">
        <v>78</v>
      </c>
      <c r="BO433" s="3"/>
      <c r="BP433" s="2" t="s">
        <v>79</v>
      </c>
      <c r="BQ433" s="3"/>
    </row>
    <row r="434" spans="1:69" x14ac:dyDescent="0.25">
      <c r="A434" s="1">
        <v>42130</v>
      </c>
      <c r="B434" s="2" t="s">
        <v>92</v>
      </c>
      <c r="C434" s="4">
        <v>19</v>
      </c>
      <c r="D434" s="4">
        <v>2</v>
      </c>
      <c r="E434" s="2" t="s">
        <v>90</v>
      </c>
      <c r="F434" s="4">
        <v>2015</v>
      </c>
      <c r="H434" s="2" t="s">
        <v>722</v>
      </c>
      <c r="I434" s="2" t="s">
        <v>723</v>
      </c>
      <c r="J434" s="2" t="s">
        <v>719</v>
      </c>
      <c r="Q434" s="2">
        <v>243335</v>
      </c>
      <c r="R434" s="2" t="s">
        <v>522</v>
      </c>
      <c r="S434" s="2" t="s">
        <v>80</v>
      </c>
      <c r="T434" s="2" t="s">
        <v>523</v>
      </c>
      <c r="U434" s="2">
        <v>0</v>
      </c>
      <c r="V434" s="2" t="s">
        <v>84</v>
      </c>
      <c r="W434" s="2" t="s">
        <v>73</v>
      </c>
      <c r="X434" s="2" t="s">
        <v>119</v>
      </c>
      <c r="Y434" s="4">
        <v>2007</v>
      </c>
      <c r="Z434" s="2" t="s">
        <v>83</v>
      </c>
      <c r="AA434" s="3">
        <v>31</v>
      </c>
      <c r="AB434" s="3">
        <v>14</v>
      </c>
      <c r="AC434" s="3">
        <v>19</v>
      </c>
      <c r="AD434" s="3">
        <v>15</v>
      </c>
      <c r="AE434" s="3">
        <v>188175</v>
      </c>
      <c r="AF434" s="3">
        <v>22.59148148148148</v>
      </c>
      <c r="AG434" s="2" t="s">
        <v>75</v>
      </c>
      <c r="AH434" s="2" t="s">
        <v>85</v>
      </c>
      <c r="AI434" s="2" t="s">
        <v>75</v>
      </c>
      <c r="AJ434" s="2" t="s">
        <v>75</v>
      </c>
      <c r="AK434" s="4">
        <v>4542051387</v>
      </c>
      <c r="AL434" s="2" t="s">
        <v>86</v>
      </c>
      <c r="AO434" s="2" t="s">
        <v>937</v>
      </c>
      <c r="AR434" s="3">
        <v>9</v>
      </c>
      <c r="AS434" s="3">
        <v>12</v>
      </c>
      <c r="AT434" s="3">
        <v>0.42868055555555556</v>
      </c>
      <c r="AU434" s="3">
        <v>6.322916666666667E-2</v>
      </c>
      <c r="AV434" s="3">
        <v>0.10212962962962963</v>
      </c>
      <c r="AW434" s="3">
        <v>0</v>
      </c>
      <c r="AX434" s="3">
        <v>3.0972222222222224E-2</v>
      </c>
      <c r="AY434" s="3">
        <v>3.0972222222222224E-2</v>
      </c>
      <c r="AZ434" s="3">
        <v>32.9</v>
      </c>
      <c r="BA434" s="3">
        <v>9.420138888888889E-2</v>
      </c>
      <c r="BB434" s="3">
        <v>48.9</v>
      </c>
      <c r="BC434" s="3">
        <v>0</v>
      </c>
      <c r="BD434" s="3"/>
      <c r="BE434" s="3">
        <v>0.21778935185185186</v>
      </c>
      <c r="BF434" s="3">
        <v>0.70969907407407407</v>
      </c>
      <c r="BG434" s="3">
        <v>0</v>
      </c>
      <c r="BH434" s="3">
        <v>0</v>
      </c>
      <c r="BI434" s="3">
        <v>0</v>
      </c>
      <c r="BJ434" s="2" t="s">
        <v>76</v>
      </c>
      <c r="BK434" s="3"/>
      <c r="BL434" s="2" t="s">
        <v>106</v>
      </c>
      <c r="BM434" s="3"/>
      <c r="BN434" s="2" t="s">
        <v>78</v>
      </c>
      <c r="BO434" s="3"/>
      <c r="BP434" s="2" t="s">
        <v>79</v>
      </c>
      <c r="BQ434" s="3"/>
    </row>
    <row r="435" spans="1:69" x14ac:dyDescent="0.25">
      <c r="A435" s="1">
        <v>42130</v>
      </c>
      <c r="B435" s="2" t="s">
        <v>92</v>
      </c>
      <c r="C435" s="4">
        <v>19</v>
      </c>
      <c r="D435" s="4">
        <v>2</v>
      </c>
      <c r="E435" s="2" t="s">
        <v>90</v>
      </c>
      <c r="F435" s="4">
        <v>2015</v>
      </c>
      <c r="H435" s="2" t="s">
        <v>722</v>
      </c>
      <c r="I435" s="2" t="s">
        <v>723</v>
      </c>
      <c r="J435" s="2" t="s">
        <v>719</v>
      </c>
      <c r="Q435" s="2">
        <v>183002</v>
      </c>
      <c r="R435" s="2" t="s">
        <v>524</v>
      </c>
      <c r="S435" s="2" t="s">
        <v>114</v>
      </c>
      <c r="T435" s="2" t="s">
        <v>525</v>
      </c>
      <c r="U435" s="2">
        <v>0</v>
      </c>
      <c r="V435" s="2" t="s">
        <v>84</v>
      </c>
      <c r="W435" s="2" t="s">
        <v>73</v>
      </c>
      <c r="X435" s="2" t="s">
        <v>114</v>
      </c>
      <c r="Y435" s="4">
        <v>2013</v>
      </c>
      <c r="Z435" s="2" t="s">
        <v>83</v>
      </c>
      <c r="AA435" s="3">
        <v>31</v>
      </c>
      <c r="AB435" s="3">
        <v>15</v>
      </c>
      <c r="AC435" s="3">
        <v>20</v>
      </c>
      <c r="AD435" s="3">
        <v>17</v>
      </c>
      <c r="AE435" s="3">
        <v>40611.800000000003</v>
      </c>
      <c r="AF435" s="3">
        <v>20.48494212962963</v>
      </c>
      <c r="AG435" s="2" t="s">
        <v>75</v>
      </c>
      <c r="AH435" s="2" t="s">
        <v>85</v>
      </c>
      <c r="AI435" s="2" t="s">
        <v>75</v>
      </c>
      <c r="AJ435" s="2" t="s">
        <v>75</v>
      </c>
      <c r="AK435" s="4">
        <v>4542051384</v>
      </c>
      <c r="AL435" s="2" t="s">
        <v>86</v>
      </c>
      <c r="AO435" s="2" t="s">
        <v>938</v>
      </c>
      <c r="AR435" s="3">
        <v>8</v>
      </c>
      <c r="AS435" s="3">
        <v>10</v>
      </c>
      <c r="AT435" s="3">
        <v>0.36618055555555556</v>
      </c>
      <c r="AU435" s="3">
        <v>6.8090277777777777E-2</v>
      </c>
      <c r="AV435" s="3">
        <v>9.1296296296296306E-2</v>
      </c>
      <c r="AW435" s="3">
        <v>0</v>
      </c>
      <c r="AX435" s="3">
        <v>2.1574074074074075E-2</v>
      </c>
      <c r="AY435" s="3">
        <v>2.1574074074074075E-2</v>
      </c>
      <c r="AZ435" s="3">
        <v>24.1</v>
      </c>
      <c r="BA435" s="3">
        <v>8.9664351851851856E-2</v>
      </c>
      <c r="BB435" s="3">
        <v>39.4</v>
      </c>
      <c r="BC435" s="3">
        <v>0</v>
      </c>
      <c r="BD435" s="3"/>
      <c r="BE435" s="3">
        <v>0.21111111111111111</v>
      </c>
      <c r="BF435" s="3">
        <v>0.64538194444444441</v>
      </c>
      <c r="BG435" s="3">
        <v>0</v>
      </c>
      <c r="BH435" s="3">
        <v>0</v>
      </c>
      <c r="BI435" s="3">
        <v>0</v>
      </c>
      <c r="BJ435" s="2" t="s">
        <v>76</v>
      </c>
      <c r="BK435" s="3"/>
      <c r="BL435" s="2" t="s">
        <v>106</v>
      </c>
      <c r="BM435" s="3"/>
      <c r="BN435" s="2" t="s">
        <v>78</v>
      </c>
      <c r="BO435" s="3"/>
      <c r="BP435" s="2" t="s">
        <v>79</v>
      </c>
      <c r="BQ435" s="3"/>
    </row>
    <row r="436" spans="1:69" x14ac:dyDescent="0.25">
      <c r="A436" s="1">
        <v>42130</v>
      </c>
      <c r="B436" s="2" t="s">
        <v>92</v>
      </c>
      <c r="C436" s="4">
        <v>19</v>
      </c>
      <c r="D436" s="4">
        <v>2</v>
      </c>
      <c r="E436" s="2" t="s">
        <v>90</v>
      </c>
      <c r="F436" s="4">
        <v>2015</v>
      </c>
      <c r="H436" s="2" t="s">
        <v>722</v>
      </c>
      <c r="I436" s="2" t="s">
        <v>723</v>
      </c>
      <c r="J436" s="2" t="s">
        <v>1012</v>
      </c>
      <c r="Q436" s="2">
        <v>144047</v>
      </c>
      <c r="R436" s="2" t="s">
        <v>526</v>
      </c>
      <c r="S436" s="2" t="s">
        <v>81</v>
      </c>
      <c r="T436" s="2" t="s">
        <v>527</v>
      </c>
      <c r="U436" s="2">
        <v>0</v>
      </c>
      <c r="V436" s="2" t="s">
        <v>84</v>
      </c>
      <c r="W436" s="2" t="s">
        <v>73</v>
      </c>
      <c r="X436" s="2" t="s">
        <v>81</v>
      </c>
      <c r="Y436" s="4">
        <v>2012</v>
      </c>
      <c r="Z436" s="2" t="s">
        <v>83</v>
      </c>
      <c r="AA436" s="3">
        <v>31</v>
      </c>
      <c r="AB436" s="3">
        <v>11</v>
      </c>
      <c r="AC436" s="3">
        <v>17</v>
      </c>
      <c r="AD436" s="3">
        <v>13</v>
      </c>
      <c r="AE436" s="3">
        <v>115384.9</v>
      </c>
      <c r="AF436" s="3">
        <v>6.2900694444444447</v>
      </c>
      <c r="AG436" s="2" t="s">
        <v>75</v>
      </c>
      <c r="AH436" s="2" t="s">
        <v>85</v>
      </c>
      <c r="AI436" s="2" t="s">
        <v>75</v>
      </c>
      <c r="AJ436" s="2" t="s">
        <v>75</v>
      </c>
      <c r="AK436" s="4">
        <v>4542055514</v>
      </c>
      <c r="AL436" s="2" t="s">
        <v>86</v>
      </c>
      <c r="AO436" s="2" t="s">
        <v>939</v>
      </c>
      <c r="AR436" s="3">
        <v>3</v>
      </c>
      <c r="AS436" s="3">
        <v>6</v>
      </c>
      <c r="AT436" s="3">
        <v>0.34059027777777778</v>
      </c>
      <c r="AU436" s="3">
        <v>9.8171296296296298E-2</v>
      </c>
      <c r="AV436" s="3">
        <v>0.11197916666666667</v>
      </c>
      <c r="AW436" s="3">
        <v>0</v>
      </c>
      <c r="AX436" s="3">
        <v>9.432870370370371E-3</v>
      </c>
      <c r="AY436" s="3">
        <v>9.432870370370371E-3</v>
      </c>
      <c r="AZ436" s="3">
        <v>8.8000000000000007</v>
      </c>
      <c r="BA436" s="3">
        <v>0.10760416666666667</v>
      </c>
      <c r="BB436" s="3">
        <v>116.6</v>
      </c>
      <c r="BC436" s="3">
        <v>0</v>
      </c>
      <c r="BD436" s="3"/>
      <c r="BE436" s="3">
        <v>0.22082175925925926</v>
      </c>
      <c r="BF436" s="3">
        <v>0.6595833333333333</v>
      </c>
      <c r="BG436" s="3">
        <v>0</v>
      </c>
      <c r="BH436" s="3">
        <v>0</v>
      </c>
      <c r="BI436" s="3">
        <v>0</v>
      </c>
      <c r="BJ436" s="2" t="s">
        <v>76</v>
      </c>
      <c r="BK436" s="3"/>
      <c r="BL436" s="2" t="s">
        <v>77</v>
      </c>
      <c r="BM436" s="3"/>
      <c r="BN436" s="2" t="s">
        <v>78</v>
      </c>
      <c r="BO436" s="3"/>
      <c r="BP436" s="2" t="s">
        <v>79</v>
      </c>
      <c r="BQ436" s="3"/>
    </row>
    <row r="437" spans="1:69" x14ac:dyDescent="0.25">
      <c r="A437" s="1">
        <v>42131</v>
      </c>
      <c r="B437" s="2" t="s">
        <v>92</v>
      </c>
      <c r="C437" s="4">
        <v>19</v>
      </c>
      <c r="D437" s="4">
        <v>2</v>
      </c>
      <c r="E437" s="2" t="s">
        <v>91</v>
      </c>
      <c r="F437" s="4">
        <v>2015</v>
      </c>
      <c r="H437" s="2" t="s">
        <v>722</v>
      </c>
      <c r="I437" s="2" t="s">
        <v>723</v>
      </c>
      <c r="J437" s="2" t="s">
        <v>719</v>
      </c>
      <c r="Q437" s="2">
        <v>155764</v>
      </c>
      <c r="R437" s="2" t="s">
        <v>109</v>
      </c>
      <c r="S437" s="2" t="s">
        <v>80</v>
      </c>
      <c r="T437" s="2" t="s">
        <v>110</v>
      </c>
      <c r="U437" s="2">
        <v>0</v>
      </c>
      <c r="V437" s="2" t="s">
        <v>84</v>
      </c>
      <c r="W437" s="2" t="s">
        <v>73</v>
      </c>
      <c r="X437" s="2" t="s">
        <v>74</v>
      </c>
      <c r="Y437" s="4">
        <v>2007</v>
      </c>
      <c r="Z437" s="2" t="s">
        <v>83</v>
      </c>
      <c r="AA437" s="3">
        <v>31</v>
      </c>
      <c r="AB437" s="3">
        <v>19</v>
      </c>
      <c r="AC437" s="3">
        <v>14</v>
      </c>
      <c r="AD437" s="3">
        <v>15</v>
      </c>
      <c r="AE437" s="3">
        <v>189404.2</v>
      </c>
      <c r="AF437" s="3">
        <v>7.0273148148148152</v>
      </c>
      <c r="AG437" s="2" t="s">
        <v>75</v>
      </c>
      <c r="AH437" s="2" t="s">
        <v>85</v>
      </c>
      <c r="AI437" s="2" t="s">
        <v>75</v>
      </c>
      <c r="AJ437" s="2" t="s">
        <v>75</v>
      </c>
      <c r="AK437" s="4">
        <v>4542059828</v>
      </c>
      <c r="AL437" s="2" t="s">
        <v>86</v>
      </c>
      <c r="AO437" s="2" t="s">
        <v>726</v>
      </c>
      <c r="AR437" s="3">
        <v>12</v>
      </c>
      <c r="AS437" s="3">
        <v>28</v>
      </c>
      <c r="AT437" s="3">
        <v>0.31321759259259258</v>
      </c>
      <c r="AU437" s="3">
        <v>0.17585648148148147</v>
      </c>
      <c r="AV437" s="3">
        <v>0.23403935185185185</v>
      </c>
      <c r="AW437" s="3">
        <v>0</v>
      </c>
      <c r="AX437" s="3">
        <v>3.9085648148148147E-2</v>
      </c>
      <c r="AY437" s="3">
        <v>3.9085648148148147E-2</v>
      </c>
      <c r="AZ437" s="3">
        <v>18.2</v>
      </c>
      <c r="BA437" s="3">
        <v>0.21494212962962964</v>
      </c>
      <c r="BB437" s="3">
        <v>119</v>
      </c>
      <c r="BC437" s="3">
        <v>0</v>
      </c>
      <c r="BD437" s="3"/>
      <c r="BE437" s="3">
        <v>0.23225694444444445</v>
      </c>
      <c r="BF437" s="3">
        <v>0.72133101851851855</v>
      </c>
      <c r="BG437" s="3">
        <v>0</v>
      </c>
      <c r="BH437" s="3">
        <v>0</v>
      </c>
      <c r="BI437" s="3">
        <v>0</v>
      </c>
      <c r="BJ437" s="2" t="s">
        <v>76</v>
      </c>
      <c r="BK437" s="3"/>
      <c r="BL437" s="2" t="s">
        <v>106</v>
      </c>
      <c r="BM437" s="3"/>
      <c r="BN437" s="2" t="s">
        <v>78</v>
      </c>
      <c r="BO437" s="3"/>
      <c r="BP437" s="2" t="s">
        <v>79</v>
      </c>
      <c r="BQ437" s="3"/>
    </row>
    <row r="438" spans="1:69" x14ac:dyDescent="0.25">
      <c r="A438" s="1">
        <v>42131</v>
      </c>
      <c r="B438" s="2" t="s">
        <v>92</v>
      </c>
      <c r="C438" s="4">
        <v>19</v>
      </c>
      <c r="D438" s="4">
        <v>2</v>
      </c>
      <c r="E438" s="2" t="s">
        <v>91</v>
      </c>
      <c r="F438" s="4">
        <v>2015</v>
      </c>
      <c r="H438" s="2" t="s">
        <v>722</v>
      </c>
      <c r="I438" s="2" t="s">
        <v>723</v>
      </c>
      <c r="J438" s="2" t="s">
        <v>719</v>
      </c>
      <c r="Q438" s="2">
        <v>175803</v>
      </c>
      <c r="R438" s="2" t="s">
        <v>528</v>
      </c>
      <c r="S438" s="2" t="s">
        <v>80</v>
      </c>
      <c r="T438" s="2" t="s">
        <v>529</v>
      </c>
      <c r="U438" s="2">
        <v>0</v>
      </c>
      <c r="V438" s="2" t="s">
        <v>84</v>
      </c>
      <c r="W438" s="2" t="s">
        <v>73</v>
      </c>
      <c r="X438" s="2" t="s">
        <v>119</v>
      </c>
      <c r="Y438" s="4">
        <v>2009</v>
      </c>
      <c r="Z438" s="2" t="s">
        <v>83</v>
      </c>
      <c r="AA438" s="3">
        <v>31</v>
      </c>
      <c r="AB438" s="3">
        <v>15</v>
      </c>
      <c r="AC438" s="3">
        <v>20</v>
      </c>
      <c r="AD438" s="3">
        <v>17</v>
      </c>
      <c r="AE438" s="3">
        <v>169383.6</v>
      </c>
      <c r="AF438" s="3">
        <v>18.344398148148148</v>
      </c>
      <c r="AG438" s="2" t="s">
        <v>75</v>
      </c>
      <c r="AH438" s="2" t="s">
        <v>85</v>
      </c>
      <c r="AI438" s="2" t="s">
        <v>75</v>
      </c>
      <c r="AJ438" s="2" t="s">
        <v>75</v>
      </c>
      <c r="AK438" s="4">
        <v>4542059827</v>
      </c>
      <c r="AL438" s="2" t="s">
        <v>86</v>
      </c>
      <c r="AO438" s="2" t="s">
        <v>963</v>
      </c>
      <c r="AR438" s="3">
        <v>10</v>
      </c>
      <c r="AS438" s="3">
        <v>12</v>
      </c>
      <c r="AT438" s="3">
        <v>0.36060185185185184</v>
      </c>
      <c r="AU438" s="3">
        <v>9.1620370370370366E-2</v>
      </c>
      <c r="AV438" s="3">
        <v>0.10143518518518518</v>
      </c>
      <c r="AW438" s="3">
        <v>0</v>
      </c>
      <c r="AX438" s="3">
        <v>9.6643518518518511E-3</v>
      </c>
      <c r="AY438" s="3">
        <v>9.6643518518518511E-3</v>
      </c>
      <c r="AZ438" s="3">
        <v>9.5</v>
      </c>
      <c r="BA438" s="3">
        <v>0.10128472222222222</v>
      </c>
      <c r="BB438" s="3">
        <v>75.599999999999994</v>
      </c>
      <c r="BC438" s="3">
        <v>0</v>
      </c>
      <c r="BD438" s="3"/>
      <c r="BE438" s="3">
        <v>0.24391203703703704</v>
      </c>
      <c r="BF438" s="3">
        <v>0.6961342592592592</v>
      </c>
      <c r="BG438" s="3">
        <v>0</v>
      </c>
      <c r="BH438" s="3">
        <v>0</v>
      </c>
      <c r="BI438" s="3">
        <v>0</v>
      </c>
      <c r="BJ438" s="2" t="s">
        <v>76</v>
      </c>
      <c r="BK438" s="3"/>
      <c r="BL438" s="2" t="s">
        <v>106</v>
      </c>
      <c r="BM438" s="3"/>
      <c r="BN438" s="2" t="s">
        <v>78</v>
      </c>
      <c r="BO438" s="3"/>
      <c r="BP438" s="2" t="s">
        <v>79</v>
      </c>
      <c r="BQ438" s="3"/>
    </row>
    <row r="439" spans="1:69" x14ac:dyDescent="0.25">
      <c r="A439" s="1">
        <v>42131</v>
      </c>
      <c r="B439" s="2" t="s">
        <v>92</v>
      </c>
      <c r="C439" s="4">
        <v>19</v>
      </c>
      <c r="D439" s="4">
        <v>2</v>
      </c>
      <c r="E439" s="2" t="s">
        <v>91</v>
      </c>
      <c r="F439" s="4">
        <v>2015</v>
      </c>
      <c r="H439" s="2" t="s">
        <v>722</v>
      </c>
      <c r="I439" s="2" t="s">
        <v>723</v>
      </c>
      <c r="J439" s="2" t="s">
        <v>1011</v>
      </c>
      <c r="Q439" s="2">
        <v>120471</v>
      </c>
      <c r="R439" s="2" t="s">
        <v>113</v>
      </c>
      <c r="S439" s="2" t="s">
        <v>114</v>
      </c>
      <c r="T439" s="2" t="s">
        <v>115</v>
      </c>
      <c r="U439" s="2">
        <v>0</v>
      </c>
      <c r="V439" s="2" t="s">
        <v>84</v>
      </c>
      <c r="W439" s="2" t="s">
        <v>73</v>
      </c>
      <c r="X439" s="2" t="s">
        <v>116</v>
      </c>
      <c r="Y439" s="4">
        <v>2013</v>
      </c>
      <c r="Z439" s="2" t="s">
        <v>83</v>
      </c>
      <c r="AA439" s="3">
        <v>31</v>
      </c>
      <c r="AB439" s="3">
        <v>20</v>
      </c>
      <c r="AC439" s="3">
        <v>15</v>
      </c>
      <c r="AD439" s="3">
        <v>17</v>
      </c>
      <c r="AE439" s="3">
        <v>64819.5</v>
      </c>
      <c r="AF439" s="3">
        <v>21.0275</v>
      </c>
      <c r="AG439" s="2" t="s">
        <v>75</v>
      </c>
      <c r="AH439" s="2" t="s">
        <v>85</v>
      </c>
      <c r="AI439" s="2" t="s">
        <v>75</v>
      </c>
      <c r="AJ439" s="2" t="s">
        <v>75</v>
      </c>
      <c r="AK439" s="4">
        <v>4542059823</v>
      </c>
      <c r="AL439" s="2" t="s">
        <v>86</v>
      </c>
      <c r="AO439" s="2" t="s">
        <v>728</v>
      </c>
      <c r="AR439" s="3">
        <v>0</v>
      </c>
      <c r="AS439" s="3">
        <v>1</v>
      </c>
      <c r="AT439" s="3">
        <v>0.26476851851851851</v>
      </c>
      <c r="AU439" s="3">
        <v>0</v>
      </c>
      <c r="AV439" s="3">
        <v>0.26491898148148146</v>
      </c>
      <c r="AW439" s="3">
        <v>0</v>
      </c>
      <c r="AX439" s="3">
        <v>1.5046296296296297E-4</v>
      </c>
      <c r="AY439" s="3">
        <v>1.5046296296296297E-4</v>
      </c>
      <c r="AZ439" s="3">
        <v>100</v>
      </c>
      <c r="BA439" s="3">
        <v>1.5046296296296297E-4</v>
      </c>
      <c r="BB439" s="3">
        <v>0</v>
      </c>
      <c r="BC439" s="3">
        <v>0</v>
      </c>
      <c r="BD439" s="3"/>
      <c r="BE439" s="3">
        <v>0.31091435185185184</v>
      </c>
      <c r="BF439" s="3">
        <v>0.57568287037037036</v>
      </c>
      <c r="BG439" s="3">
        <v>0</v>
      </c>
      <c r="BH439" s="3">
        <v>0</v>
      </c>
      <c r="BI439" s="3">
        <v>0</v>
      </c>
      <c r="BJ439" s="2" t="s">
        <v>76</v>
      </c>
      <c r="BK439" s="3"/>
      <c r="BL439" s="2" t="s">
        <v>106</v>
      </c>
      <c r="BM439" s="3"/>
      <c r="BN439" s="2" t="s">
        <v>78</v>
      </c>
      <c r="BO439" s="3"/>
      <c r="BP439" s="2" t="s">
        <v>79</v>
      </c>
      <c r="BQ439" s="3"/>
    </row>
    <row r="440" spans="1:69" x14ac:dyDescent="0.25">
      <c r="A440" s="1">
        <v>42131</v>
      </c>
      <c r="B440" s="2" t="s">
        <v>92</v>
      </c>
      <c r="C440" s="4">
        <v>19</v>
      </c>
      <c r="D440" s="4">
        <v>2</v>
      </c>
      <c r="E440" s="2" t="s">
        <v>91</v>
      </c>
      <c r="F440" s="4">
        <v>2015</v>
      </c>
      <c r="H440" s="2" t="s">
        <v>722</v>
      </c>
      <c r="I440" s="2" t="s">
        <v>723</v>
      </c>
      <c r="J440" s="2" t="s">
        <v>719</v>
      </c>
      <c r="Q440" s="2">
        <v>195188</v>
      </c>
      <c r="R440" s="2" t="s">
        <v>117</v>
      </c>
      <c r="S440" s="2" t="s">
        <v>80</v>
      </c>
      <c r="T440" s="2" t="s">
        <v>118</v>
      </c>
      <c r="U440" s="2">
        <v>0</v>
      </c>
      <c r="V440" s="2" t="s">
        <v>84</v>
      </c>
      <c r="W440" s="2" t="s">
        <v>73</v>
      </c>
      <c r="X440" s="2" t="s">
        <v>74</v>
      </c>
      <c r="Y440" s="4">
        <v>2008</v>
      </c>
      <c r="Z440" s="2" t="s">
        <v>83</v>
      </c>
      <c r="AA440" s="3">
        <v>31</v>
      </c>
      <c r="AB440" s="3">
        <v>20</v>
      </c>
      <c r="AC440" s="3">
        <v>15</v>
      </c>
      <c r="AD440" s="3">
        <v>17</v>
      </c>
      <c r="AE440" s="3">
        <v>175709.6</v>
      </c>
      <c r="AF440" s="3">
        <v>10.134722222222221</v>
      </c>
      <c r="AG440" s="2" t="s">
        <v>75</v>
      </c>
      <c r="AH440" s="2" t="s">
        <v>85</v>
      </c>
      <c r="AI440" s="2" t="s">
        <v>75</v>
      </c>
      <c r="AJ440" s="2" t="s">
        <v>75</v>
      </c>
      <c r="AK440" s="4">
        <v>4542059822</v>
      </c>
      <c r="AL440" s="2" t="s">
        <v>86</v>
      </c>
      <c r="AO440" s="2" t="s">
        <v>964</v>
      </c>
      <c r="AR440" s="3">
        <v>2</v>
      </c>
      <c r="AS440" s="3">
        <v>4</v>
      </c>
      <c r="AT440" s="3">
        <v>3.5810185185185188E-2</v>
      </c>
      <c r="AU440" s="3">
        <v>0.10982638888888889</v>
      </c>
      <c r="AV440" s="3">
        <v>0.11163194444444445</v>
      </c>
      <c r="AW440" s="3">
        <v>0</v>
      </c>
      <c r="AX440" s="3">
        <v>1.3194444444444443E-3</v>
      </c>
      <c r="AY440" s="3">
        <v>1.3194444444444443E-3</v>
      </c>
      <c r="AZ440" s="3">
        <v>1.2</v>
      </c>
      <c r="BA440" s="3">
        <v>0.11114583333333333</v>
      </c>
      <c r="BB440" s="3">
        <v>132.80000000000001</v>
      </c>
      <c r="BC440" s="3">
        <v>0</v>
      </c>
      <c r="BD440" s="3"/>
      <c r="BE440" s="3">
        <v>0.12225694444444445</v>
      </c>
      <c r="BF440" s="3">
        <v>0.2678935185185185</v>
      </c>
      <c r="BG440" s="3">
        <v>0</v>
      </c>
      <c r="BH440" s="3">
        <v>0</v>
      </c>
      <c r="BI440" s="3">
        <v>0</v>
      </c>
      <c r="BJ440" s="2" t="s">
        <v>76</v>
      </c>
      <c r="BK440" s="3"/>
      <c r="BL440" s="2" t="s">
        <v>106</v>
      </c>
      <c r="BM440" s="3"/>
      <c r="BN440" s="2" t="s">
        <v>78</v>
      </c>
      <c r="BO440" s="3"/>
      <c r="BP440" s="2" t="s">
        <v>79</v>
      </c>
      <c r="BQ440" s="3"/>
    </row>
    <row r="441" spans="1:69" x14ac:dyDescent="0.25">
      <c r="A441" s="1">
        <v>42131</v>
      </c>
      <c r="B441" s="2" t="s">
        <v>92</v>
      </c>
      <c r="C441" s="4">
        <v>19</v>
      </c>
      <c r="D441" s="4">
        <v>2</v>
      </c>
      <c r="E441" s="2" t="s">
        <v>91</v>
      </c>
      <c r="F441" s="4">
        <v>2015</v>
      </c>
      <c r="H441" s="2" t="s">
        <v>722</v>
      </c>
      <c r="I441" s="2" t="s">
        <v>723</v>
      </c>
      <c r="J441" s="2" t="s">
        <v>719</v>
      </c>
      <c r="Q441" s="2">
        <v>183248</v>
      </c>
      <c r="R441" s="2" t="s">
        <v>690</v>
      </c>
      <c r="S441" s="2" t="s">
        <v>114</v>
      </c>
      <c r="T441" s="2" t="s">
        <v>691</v>
      </c>
      <c r="U441" s="2">
        <v>0</v>
      </c>
      <c r="V441" s="2" t="s">
        <v>84</v>
      </c>
      <c r="W441" s="2" t="s">
        <v>73</v>
      </c>
      <c r="X441" s="2" t="s">
        <v>116</v>
      </c>
      <c r="Y441" s="4">
        <v>2013</v>
      </c>
      <c r="Z441" s="2" t="s">
        <v>83</v>
      </c>
      <c r="AA441" s="3">
        <v>31</v>
      </c>
      <c r="AB441" s="3">
        <v>20</v>
      </c>
      <c r="AC441" s="3">
        <v>15</v>
      </c>
      <c r="AD441" s="3">
        <v>17</v>
      </c>
      <c r="AE441" s="3">
        <v>42787.6</v>
      </c>
      <c r="AF441" s="3">
        <v>16.238668981481482</v>
      </c>
      <c r="AG441" s="2" t="s">
        <v>75</v>
      </c>
      <c r="AH441" s="2" t="s">
        <v>85</v>
      </c>
      <c r="AI441" s="2" t="s">
        <v>75</v>
      </c>
      <c r="AJ441" s="2" t="s">
        <v>75</v>
      </c>
      <c r="AK441" s="4">
        <v>4542059818</v>
      </c>
      <c r="AL441" s="2" t="s">
        <v>86</v>
      </c>
      <c r="AO441" s="2" t="s">
        <v>729</v>
      </c>
      <c r="AR441" s="3">
        <v>7</v>
      </c>
      <c r="AS441" s="3">
        <v>10</v>
      </c>
      <c r="AT441" s="3">
        <v>0.31437500000000002</v>
      </c>
      <c r="AU441" s="3">
        <v>9.6701388888888892E-2</v>
      </c>
      <c r="AV441" s="3">
        <v>0.16612268518518519</v>
      </c>
      <c r="AW441" s="3">
        <v>0</v>
      </c>
      <c r="AX441" s="3">
        <v>3.9803240740740743E-2</v>
      </c>
      <c r="AY441" s="3">
        <v>3.9803240740740743E-2</v>
      </c>
      <c r="AZ441" s="3">
        <v>29.2</v>
      </c>
      <c r="BA441" s="3">
        <v>0.13650462962962964</v>
      </c>
      <c r="BB441" s="3">
        <v>60.6</v>
      </c>
      <c r="BC441" s="3">
        <v>0</v>
      </c>
      <c r="BD441" s="3"/>
      <c r="BE441" s="3">
        <v>0.21328703703703702</v>
      </c>
      <c r="BF441" s="3">
        <v>0.62436342592592597</v>
      </c>
      <c r="BG441" s="3">
        <v>0</v>
      </c>
      <c r="BH441" s="3">
        <v>0</v>
      </c>
      <c r="BI441" s="3">
        <v>0</v>
      </c>
      <c r="BJ441" s="2" t="s">
        <v>76</v>
      </c>
      <c r="BK441" s="3"/>
      <c r="BL441" s="2" t="s">
        <v>106</v>
      </c>
      <c r="BM441" s="3"/>
      <c r="BN441" s="2" t="s">
        <v>78</v>
      </c>
      <c r="BO441" s="3"/>
      <c r="BP441" s="2" t="s">
        <v>79</v>
      </c>
      <c r="BQ441" s="3"/>
    </row>
    <row r="442" spans="1:69" x14ac:dyDescent="0.25">
      <c r="A442" s="1">
        <v>42131</v>
      </c>
      <c r="B442" s="2" t="s">
        <v>92</v>
      </c>
      <c r="C442" s="4">
        <v>19</v>
      </c>
      <c r="D442" s="4">
        <v>2</v>
      </c>
      <c r="E442" s="2" t="s">
        <v>91</v>
      </c>
      <c r="F442" s="4">
        <v>2015</v>
      </c>
      <c r="H442" s="2" t="s">
        <v>722</v>
      </c>
      <c r="I442" s="2" t="s">
        <v>723</v>
      </c>
      <c r="J442" s="2" t="s">
        <v>1011</v>
      </c>
      <c r="Q442" s="2">
        <v>129043</v>
      </c>
      <c r="R442" s="2" t="s">
        <v>122</v>
      </c>
      <c r="S442" s="2" t="s">
        <v>81</v>
      </c>
      <c r="T442" s="2" t="s">
        <v>123</v>
      </c>
      <c r="U442" s="2">
        <v>0</v>
      </c>
      <c r="V442" s="2" t="s">
        <v>84</v>
      </c>
      <c r="W442" s="2" t="s">
        <v>73</v>
      </c>
      <c r="X442" s="2" t="s">
        <v>81</v>
      </c>
      <c r="Y442" s="4">
        <v>2011</v>
      </c>
      <c r="Z442" s="2" t="s">
        <v>83</v>
      </c>
      <c r="AA442" s="3">
        <v>31</v>
      </c>
      <c r="AB442" s="3">
        <v>11</v>
      </c>
      <c r="AC442" s="3">
        <v>17</v>
      </c>
      <c r="AD442" s="3">
        <v>13</v>
      </c>
      <c r="AE442" s="3">
        <v>137334.1</v>
      </c>
      <c r="AF442" s="3">
        <v>30.423587962962966</v>
      </c>
      <c r="AG442" s="2" t="s">
        <v>75</v>
      </c>
      <c r="AH442" s="2" t="s">
        <v>85</v>
      </c>
      <c r="AI442" s="2" t="s">
        <v>75</v>
      </c>
      <c r="AJ442" s="2" t="s">
        <v>75</v>
      </c>
      <c r="AK442" s="4">
        <v>4542059804</v>
      </c>
      <c r="AL442" s="2" t="s">
        <v>86</v>
      </c>
      <c r="AO442" s="2" t="s">
        <v>730</v>
      </c>
      <c r="AR442" s="3">
        <v>8</v>
      </c>
      <c r="AS442" s="3">
        <v>12</v>
      </c>
      <c r="AT442" s="3">
        <v>0.25217592592592591</v>
      </c>
      <c r="AU442" s="3">
        <v>0.1927777777777778</v>
      </c>
      <c r="AV442" s="3">
        <v>0.19894675925925928</v>
      </c>
      <c r="AW442" s="3">
        <v>0</v>
      </c>
      <c r="AX442" s="3">
        <v>1.8402777777777777E-3</v>
      </c>
      <c r="AY442" s="3">
        <v>1.8402777777777777E-3</v>
      </c>
      <c r="AZ442" s="3">
        <v>0.9</v>
      </c>
      <c r="BA442" s="3">
        <v>0.19461805555555556</v>
      </c>
      <c r="BB442" s="3">
        <v>249.9</v>
      </c>
      <c r="BC442" s="3">
        <v>0</v>
      </c>
      <c r="BD442" s="3"/>
      <c r="BE442" s="3">
        <v>0.24579861111111112</v>
      </c>
      <c r="BF442" s="3">
        <v>0.69075231481481481</v>
      </c>
      <c r="BG442" s="3">
        <v>0</v>
      </c>
      <c r="BH442" s="3">
        <v>0</v>
      </c>
      <c r="BI442" s="3">
        <v>0</v>
      </c>
      <c r="BJ442" s="2" t="s">
        <v>76</v>
      </c>
      <c r="BK442" s="3"/>
      <c r="BL442" s="2" t="s">
        <v>106</v>
      </c>
      <c r="BM442" s="3"/>
      <c r="BN442" s="2" t="s">
        <v>78</v>
      </c>
      <c r="BO442" s="3"/>
      <c r="BP442" s="2" t="s">
        <v>79</v>
      </c>
      <c r="BQ442" s="3"/>
    </row>
    <row r="443" spans="1:69" x14ac:dyDescent="0.25">
      <c r="A443" s="1">
        <v>42131</v>
      </c>
      <c r="B443" s="2" t="s">
        <v>92</v>
      </c>
      <c r="C443" s="4">
        <v>19</v>
      </c>
      <c r="D443" s="4">
        <v>2</v>
      </c>
      <c r="E443" s="2" t="s">
        <v>91</v>
      </c>
      <c r="F443" s="4">
        <v>2015</v>
      </c>
      <c r="H443" s="2" t="s">
        <v>722</v>
      </c>
      <c r="I443" s="2" t="s">
        <v>723</v>
      </c>
      <c r="J443" s="2" t="s">
        <v>1011</v>
      </c>
      <c r="Q443" s="2">
        <v>225091</v>
      </c>
      <c r="R443" s="2" t="s">
        <v>124</v>
      </c>
      <c r="S443" s="2" t="s">
        <v>80</v>
      </c>
      <c r="T443" s="2" t="s">
        <v>125</v>
      </c>
      <c r="U443" s="2">
        <v>0</v>
      </c>
      <c r="V443" s="2" t="s">
        <v>84</v>
      </c>
      <c r="W443" s="2" t="s">
        <v>73</v>
      </c>
      <c r="X443" s="2" t="s">
        <v>119</v>
      </c>
      <c r="Y443" s="4">
        <v>2007</v>
      </c>
      <c r="Z443" s="2" t="s">
        <v>83</v>
      </c>
      <c r="AA443" s="3">
        <v>31</v>
      </c>
      <c r="AB443" s="3">
        <v>14</v>
      </c>
      <c r="AC443" s="3">
        <v>19</v>
      </c>
      <c r="AD443" s="3">
        <v>15</v>
      </c>
      <c r="AE443" s="3">
        <v>198004.3</v>
      </c>
      <c r="AF443" s="3">
        <v>18.417777777777776</v>
      </c>
      <c r="AG443" s="2" t="s">
        <v>75</v>
      </c>
      <c r="AH443" s="2" t="s">
        <v>85</v>
      </c>
      <c r="AI443" s="2" t="s">
        <v>75</v>
      </c>
      <c r="AJ443" s="2" t="s">
        <v>75</v>
      </c>
      <c r="AK443" s="4">
        <v>4542059800</v>
      </c>
      <c r="AL443" s="2" t="s">
        <v>86</v>
      </c>
      <c r="AO443" s="2" t="s">
        <v>731</v>
      </c>
      <c r="AR443" s="3">
        <v>2</v>
      </c>
      <c r="AS443" s="3">
        <v>7</v>
      </c>
      <c r="AT443" s="3">
        <v>0.40608796296296296</v>
      </c>
      <c r="AU443" s="3">
        <v>5.3541666666666675E-2</v>
      </c>
      <c r="AV443" s="3">
        <v>5.9571759259259262E-2</v>
      </c>
      <c r="AW443" s="3">
        <v>0</v>
      </c>
      <c r="AX443" s="3">
        <v>1.0879629629629629E-3</v>
      </c>
      <c r="AY443" s="3">
        <v>1.0879629629629629E-3</v>
      </c>
      <c r="AZ443" s="3">
        <v>2</v>
      </c>
      <c r="BA443" s="3">
        <v>5.4629629629629632E-2</v>
      </c>
      <c r="BB443" s="3">
        <v>46.7</v>
      </c>
      <c r="BC443" s="3">
        <v>0</v>
      </c>
      <c r="BD443" s="3"/>
      <c r="BE443" s="3">
        <v>0.22906249999999997</v>
      </c>
      <c r="BF443" s="3">
        <v>0.68869212962962967</v>
      </c>
      <c r="BG443" s="3">
        <v>0</v>
      </c>
      <c r="BH443" s="3">
        <v>0</v>
      </c>
      <c r="BI443" s="3">
        <v>0</v>
      </c>
      <c r="BJ443" s="2" t="s">
        <v>76</v>
      </c>
      <c r="BK443" s="3"/>
      <c r="BL443" s="2" t="s">
        <v>106</v>
      </c>
      <c r="BM443" s="3"/>
      <c r="BN443" s="2" t="s">
        <v>78</v>
      </c>
      <c r="BO443" s="3"/>
      <c r="BP443" s="2" t="s">
        <v>79</v>
      </c>
      <c r="BQ443" s="3"/>
    </row>
    <row r="444" spans="1:69" x14ac:dyDescent="0.25">
      <c r="A444" s="1">
        <v>42131</v>
      </c>
      <c r="B444" s="2" t="s">
        <v>92</v>
      </c>
      <c r="C444" s="4">
        <v>19</v>
      </c>
      <c r="D444" s="4">
        <v>2</v>
      </c>
      <c r="E444" s="2" t="s">
        <v>91</v>
      </c>
      <c r="F444" s="4">
        <v>2015</v>
      </c>
      <c r="H444" s="2" t="s">
        <v>722</v>
      </c>
      <c r="I444" s="2" t="s">
        <v>723</v>
      </c>
      <c r="J444" s="2" t="s">
        <v>1011</v>
      </c>
      <c r="Q444" s="2">
        <v>121640</v>
      </c>
      <c r="R444" s="2" t="s">
        <v>626</v>
      </c>
      <c r="S444" s="2" t="s">
        <v>114</v>
      </c>
      <c r="T444" s="2" t="s">
        <v>627</v>
      </c>
      <c r="U444" s="2">
        <v>0</v>
      </c>
      <c r="V444" s="2" t="s">
        <v>84</v>
      </c>
      <c r="W444" s="2" t="s">
        <v>73</v>
      </c>
      <c r="X444" s="2" t="s">
        <v>114</v>
      </c>
      <c r="Y444" s="4">
        <v>2013</v>
      </c>
      <c r="Z444" s="2" t="s">
        <v>83</v>
      </c>
      <c r="AA444" s="3">
        <v>31</v>
      </c>
      <c r="AB444" s="3">
        <v>15</v>
      </c>
      <c r="AC444" s="3">
        <v>20</v>
      </c>
      <c r="AD444" s="3">
        <v>17</v>
      </c>
      <c r="AE444" s="3">
        <v>51469</v>
      </c>
      <c r="AF444" s="3">
        <v>25.255636574074074</v>
      </c>
      <c r="AG444" s="2" t="s">
        <v>75</v>
      </c>
      <c r="AH444" s="2" t="s">
        <v>85</v>
      </c>
      <c r="AI444" s="2" t="s">
        <v>75</v>
      </c>
      <c r="AJ444" s="2" t="s">
        <v>75</v>
      </c>
      <c r="AK444" s="4">
        <v>4542059799</v>
      </c>
      <c r="AL444" s="2" t="s">
        <v>86</v>
      </c>
      <c r="AO444" s="2" t="s">
        <v>732</v>
      </c>
      <c r="AR444" s="3">
        <v>0</v>
      </c>
      <c r="AS444" s="3">
        <v>3</v>
      </c>
      <c r="AT444" s="3">
        <v>3.1250000000000001E-4</v>
      </c>
      <c r="AU444" s="3">
        <v>1.6782407407407406E-3</v>
      </c>
      <c r="AV444" s="3">
        <v>2.3032407407407407E-3</v>
      </c>
      <c r="AW444" s="3">
        <v>0</v>
      </c>
      <c r="AX444" s="3">
        <v>3.1250000000000001E-4</v>
      </c>
      <c r="AY444" s="3">
        <v>3.1250000000000001E-4</v>
      </c>
      <c r="AZ444" s="3">
        <v>15.7</v>
      </c>
      <c r="BA444" s="3">
        <v>1.9907407407407408E-3</v>
      </c>
      <c r="BB444" s="3">
        <v>0.1</v>
      </c>
      <c r="BC444" s="3">
        <v>0</v>
      </c>
      <c r="BD444" s="3"/>
      <c r="BE444" s="3">
        <v>0.42886574074074074</v>
      </c>
      <c r="BF444" s="3">
        <v>0.48853009259259261</v>
      </c>
      <c r="BG444" s="3">
        <v>0</v>
      </c>
      <c r="BH444" s="3">
        <v>0</v>
      </c>
      <c r="BI444" s="3">
        <v>0</v>
      </c>
      <c r="BJ444" s="2" t="s">
        <v>76</v>
      </c>
      <c r="BK444" s="3"/>
      <c r="BL444" s="2" t="s">
        <v>106</v>
      </c>
      <c r="BM444" s="3"/>
      <c r="BN444" s="2" t="s">
        <v>78</v>
      </c>
      <c r="BO444" s="3"/>
      <c r="BP444" s="2" t="s">
        <v>79</v>
      </c>
      <c r="BQ444" s="3"/>
    </row>
    <row r="445" spans="1:69" x14ac:dyDescent="0.25">
      <c r="A445" s="1">
        <v>42131</v>
      </c>
      <c r="B445" s="2" t="s">
        <v>92</v>
      </c>
      <c r="C445" s="4">
        <v>19</v>
      </c>
      <c r="D445" s="4">
        <v>2</v>
      </c>
      <c r="E445" s="2" t="s">
        <v>91</v>
      </c>
      <c r="F445" s="4">
        <v>2015</v>
      </c>
      <c r="H445" s="2" t="s">
        <v>722</v>
      </c>
      <c r="I445" s="2" t="s">
        <v>723</v>
      </c>
      <c r="J445" s="2" t="s">
        <v>1011</v>
      </c>
      <c r="Q445" s="2">
        <v>174835</v>
      </c>
      <c r="R445" s="2" t="s">
        <v>530</v>
      </c>
      <c r="S445" s="2" t="s">
        <v>114</v>
      </c>
      <c r="T445" s="2" t="s">
        <v>531</v>
      </c>
      <c r="U445" s="2">
        <v>0</v>
      </c>
      <c r="V445" s="2" t="s">
        <v>84</v>
      </c>
      <c r="W445" s="2" t="s">
        <v>73</v>
      </c>
      <c r="X445" s="2" t="s">
        <v>114</v>
      </c>
      <c r="Y445" s="4">
        <v>2013</v>
      </c>
      <c r="Z445" s="2" t="s">
        <v>83</v>
      </c>
      <c r="AA445" s="3">
        <v>31</v>
      </c>
      <c r="AB445" s="3">
        <v>15</v>
      </c>
      <c r="AC445" s="3">
        <v>20</v>
      </c>
      <c r="AD445" s="3">
        <v>17</v>
      </c>
      <c r="AE445" s="3">
        <v>57178</v>
      </c>
      <c r="AF445" s="3">
        <v>14.688587962962963</v>
      </c>
      <c r="AG445" s="2" t="s">
        <v>75</v>
      </c>
      <c r="AH445" s="2" t="s">
        <v>85</v>
      </c>
      <c r="AI445" s="2" t="s">
        <v>75</v>
      </c>
      <c r="AJ445" s="2" t="s">
        <v>75</v>
      </c>
      <c r="AK445" s="4">
        <v>4542059797</v>
      </c>
      <c r="AL445" s="2" t="s">
        <v>86</v>
      </c>
      <c r="AO445" s="2" t="s">
        <v>965</v>
      </c>
      <c r="AR445" s="3">
        <v>7</v>
      </c>
      <c r="AS445" s="3">
        <v>10</v>
      </c>
      <c r="AT445" s="3">
        <v>0.33118055555555553</v>
      </c>
      <c r="AU445" s="3">
        <v>0.13370370370370369</v>
      </c>
      <c r="AV445" s="3">
        <v>0.13771990740740739</v>
      </c>
      <c r="AW445" s="3">
        <v>0</v>
      </c>
      <c r="AX445" s="3">
        <v>1.4814814814814814E-3</v>
      </c>
      <c r="AY445" s="3">
        <v>1.4814814814814814E-3</v>
      </c>
      <c r="AZ445" s="3">
        <v>1.1000000000000001</v>
      </c>
      <c r="BA445" s="3">
        <v>0.13518518518518519</v>
      </c>
      <c r="BB445" s="3">
        <v>127.7</v>
      </c>
      <c r="BC445" s="3">
        <v>0</v>
      </c>
      <c r="BD445" s="3"/>
      <c r="BE445" s="3">
        <v>0.18454861111111109</v>
      </c>
      <c r="BF445" s="3">
        <v>0.64943287037037034</v>
      </c>
      <c r="BG445" s="3">
        <v>0</v>
      </c>
      <c r="BH445" s="3">
        <v>0</v>
      </c>
      <c r="BI445" s="3">
        <v>0</v>
      </c>
      <c r="BJ445" s="2" t="s">
        <v>76</v>
      </c>
      <c r="BK445" s="3"/>
      <c r="BL445" s="2" t="s">
        <v>106</v>
      </c>
      <c r="BM445" s="3"/>
      <c r="BN445" s="2" t="s">
        <v>78</v>
      </c>
      <c r="BO445" s="3"/>
      <c r="BP445" s="2" t="s">
        <v>79</v>
      </c>
      <c r="BQ445" s="3"/>
    </row>
    <row r="446" spans="1:69" x14ac:dyDescent="0.25">
      <c r="A446" s="1">
        <v>42131</v>
      </c>
      <c r="B446" s="2" t="s">
        <v>92</v>
      </c>
      <c r="C446" s="4">
        <v>19</v>
      </c>
      <c r="D446" s="4">
        <v>2</v>
      </c>
      <c r="E446" s="2" t="s">
        <v>91</v>
      </c>
      <c r="F446" s="4">
        <v>2015</v>
      </c>
      <c r="H446" s="2" t="s">
        <v>722</v>
      </c>
      <c r="I446" s="2" t="s">
        <v>723</v>
      </c>
      <c r="J446" s="2" t="s">
        <v>719</v>
      </c>
      <c r="Q446" s="2">
        <v>113526</v>
      </c>
      <c r="R446" s="2" t="s">
        <v>128</v>
      </c>
      <c r="S446" s="2" t="s">
        <v>114</v>
      </c>
      <c r="T446" s="2" t="s">
        <v>129</v>
      </c>
      <c r="U446" s="2">
        <v>0</v>
      </c>
      <c r="V446" s="2" t="s">
        <v>84</v>
      </c>
      <c r="W446" s="2" t="s">
        <v>73</v>
      </c>
      <c r="X446" s="2" t="s">
        <v>116</v>
      </c>
      <c r="Y446" s="4">
        <v>2013</v>
      </c>
      <c r="Z446" s="2" t="s">
        <v>83</v>
      </c>
      <c r="AA446" s="3">
        <v>31</v>
      </c>
      <c r="AB446" s="3">
        <v>20</v>
      </c>
      <c r="AC446" s="3">
        <v>15</v>
      </c>
      <c r="AD446" s="3">
        <v>17</v>
      </c>
      <c r="AE446" s="3">
        <v>50528.5</v>
      </c>
      <c r="AF446" s="3">
        <v>25.366689814814816</v>
      </c>
      <c r="AG446" s="2" t="s">
        <v>75</v>
      </c>
      <c r="AH446" s="2" t="s">
        <v>85</v>
      </c>
      <c r="AI446" s="2" t="s">
        <v>75</v>
      </c>
      <c r="AJ446" s="2" t="s">
        <v>75</v>
      </c>
      <c r="AK446" s="4">
        <v>4542059796</v>
      </c>
      <c r="AL446" s="2" t="s">
        <v>86</v>
      </c>
      <c r="AO446" s="2" t="s">
        <v>734</v>
      </c>
      <c r="AR446" s="3">
        <v>9</v>
      </c>
      <c r="AS446" s="3">
        <v>11</v>
      </c>
      <c r="AT446" s="3">
        <v>0.32418981481481485</v>
      </c>
      <c r="AU446" s="3">
        <v>8.9849537037037033E-2</v>
      </c>
      <c r="AV446" s="3">
        <v>0.10427083333333333</v>
      </c>
      <c r="AW446" s="3">
        <v>0</v>
      </c>
      <c r="AX446" s="3">
        <v>1.1851851851851851E-2</v>
      </c>
      <c r="AY446" s="3">
        <v>1.1851851851851851E-2</v>
      </c>
      <c r="AZ446" s="3">
        <v>11.7</v>
      </c>
      <c r="BA446" s="3">
        <v>0.1017013888888889</v>
      </c>
      <c r="BB446" s="3">
        <v>60.3</v>
      </c>
      <c r="BC446" s="3">
        <v>0</v>
      </c>
      <c r="BD446" s="3"/>
      <c r="BE446" s="3">
        <v>0.24837962962962964</v>
      </c>
      <c r="BF446" s="3">
        <v>0.66241898148148148</v>
      </c>
      <c r="BG446" s="3">
        <v>0</v>
      </c>
      <c r="BH446" s="3">
        <v>0</v>
      </c>
      <c r="BI446" s="3">
        <v>0</v>
      </c>
      <c r="BJ446" s="2" t="s">
        <v>76</v>
      </c>
      <c r="BK446" s="3"/>
      <c r="BL446" s="2" t="s">
        <v>106</v>
      </c>
      <c r="BM446" s="3"/>
      <c r="BN446" s="2" t="s">
        <v>78</v>
      </c>
      <c r="BO446" s="3"/>
      <c r="BP446" s="2" t="s">
        <v>79</v>
      </c>
      <c r="BQ446" s="3"/>
    </row>
    <row r="447" spans="1:69" x14ac:dyDescent="0.25">
      <c r="A447" s="1">
        <v>42131</v>
      </c>
      <c r="B447" s="2" t="s">
        <v>92</v>
      </c>
      <c r="C447" s="4">
        <v>19</v>
      </c>
      <c r="D447" s="4">
        <v>2</v>
      </c>
      <c r="E447" s="2" t="s">
        <v>91</v>
      </c>
      <c r="F447" s="4">
        <v>2015</v>
      </c>
      <c r="H447" s="2" t="s">
        <v>722</v>
      </c>
      <c r="I447" s="2" t="s">
        <v>723</v>
      </c>
      <c r="J447" s="2" t="s">
        <v>719</v>
      </c>
      <c r="Q447" s="2">
        <v>125099</v>
      </c>
      <c r="R447" s="2" t="s">
        <v>131</v>
      </c>
      <c r="S447" s="2" t="s">
        <v>81</v>
      </c>
      <c r="T447" s="2" t="s">
        <v>132</v>
      </c>
      <c r="U447" s="2">
        <v>0</v>
      </c>
      <c r="V447" s="2" t="s">
        <v>84</v>
      </c>
      <c r="W447" s="2" t="s">
        <v>73</v>
      </c>
      <c r="X447" s="2" t="s">
        <v>82</v>
      </c>
      <c r="Y447" s="4">
        <v>2011</v>
      </c>
      <c r="Z447" s="2" t="s">
        <v>83</v>
      </c>
      <c r="AA447" s="3">
        <v>31</v>
      </c>
      <c r="AB447" s="3">
        <v>17</v>
      </c>
      <c r="AC447" s="3">
        <v>11</v>
      </c>
      <c r="AD447" s="3">
        <v>13</v>
      </c>
      <c r="AE447" s="3">
        <v>120738.6</v>
      </c>
      <c r="AF447" s="3">
        <v>26.374768518518518</v>
      </c>
      <c r="AG447" s="2" t="s">
        <v>75</v>
      </c>
      <c r="AH447" s="2" t="s">
        <v>85</v>
      </c>
      <c r="AI447" s="2" t="s">
        <v>75</v>
      </c>
      <c r="AJ447" s="2" t="s">
        <v>75</v>
      </c>
      <c r="AK447" s="4">
        <v>4542059794</v>
      </c>
      <c r="AL447" s="2" t="s">
        <v>86</v>
      </c>
      <c r="AO447" s="2" t="s">
        <v>735</v>
      </c>
      <c r="AR447" s="3">
        <v>0</v>
      </c>
      <c r="AS447" s="3">
        <v>2</v>
      </c>
      <c r="AT447" s="3">
        <v>4.4837962962962961E-2</v>
      </c>
      <c r="AU447" s="3">
        <v>1.9675925925925926E-4</v>
      </c>
      <c r="AV447" s="3">
        <v>1.0300925925925927E-2</v>
      </c>
      <c r="AW447" s="3">
        <v>0</v>
      </c>
      <c r="AX447" s="3">
        <v>6.8981481481481489E-3</v>
      </c>
      <c r="AY447" s="3">
        <v>6.8981481481481489E-3</v>
      </c>
      <c r="AZ447" s="3">
        <v>97.2</v>
      </c>
      <c r="BA447" s="3">
        <v>7.0949074074074074E-3</v>
      </c>
      <c r="BB447" s="3">
        <v>0.1</v>
      </c>
      <c r="BC447" s="3">
        <v>0</v>
      </c>
      <c r="BD447" s="3"/>
      <c r="BE447" s="3">
        <v>0.24306712962962962</v>
      </c>
      <c r="BF447" s="3">
        <v>0.28810185185185183</v>
      </c>
      <c r="BG447" s="3">
        <v>0</v>
      </c>
      <c r="BH447" s="3">
        <v>0</v>
      </c>
      <c r="BI447" s="3">
        <v>0</v>
      </c>
      <c r="BJ447" s="2" t="s">
        <v>76</v>
      </c>
      <c r="BK447" s="3"/>
      <c r="BL447" s="2" t="s">
        <v>106</v>
      </c>
      <c r="BM447" s="3"/>
      <c r="BN447" s="2" t="s">
        <v>78</v>
      </c>
      <c r="BO447" s="3"/>
      <c r="BP447" s="2" t="s">
        <v>79</v>
      </c>
      <c r="BQ447" s="3"/>
    </row>
    <row r="448" spans="1:69" x14ac:dyDescent="0.25">
      <c r="A448" s="1">
        <v>42131</v>
      </c>
      <c r="B448" s="2" t="s">
        <v>92</v>
      </c>
      <c r="C448" s="4">
        <v>19</v>
      </c>
      <c r="D448" s="4">
        <v>2</v>
      </c>
      <c r="E448" s="2" t="s">
        <v>91</v>
      </c>
      <c r="F448" s="4">
        <v>2015</v>
      </c>
      <c r="H448" s="2" t="s">
        <v>722</v>
      </c>
      <c r="I448" s="2" t="s">
        <v>723</v>
      </c>
      <c r="J448" s="2" t="s">
        <v>1011</v>
      </c>
      <c r="Q448" s="2">
        <v>114125</v>
      </c>
      <c r="R448" s="2" t="s">
        <v>133</v>
      </c>
      <c r="S448" s="2" t="s">
        <v>114</v>
      </c>
      <c r="T448" s="2" t="s">
        <v>134</v>
      </c>
      <c r="U448" s="2">
        <v>0</v>
      </c>
      <c r="V448" s="2" t="s">
        <v>84</v>
      </c>
      <c r="W448" s="2" t="s">
        <v>73</v>
      </c>
      <c r="X448" s="2" t="s">
        <v>114</v>
      </c>
      <c r="Y448" s="4">
        <v>2014</v>
      </c>
      <c r="Z448" s="2" t="s">
        <v>83</v>
      </c>
      <c r="AA448" s="3">
        <v>31</v>
      </c>
      <c r="AB448" s="3">
        <v>14</v>
      </c>
      <c r="AC448" s="3">
        <v>19</v>
      </c>
      <c r="AD448" s="3">
        <v>16</v>
      </c>
      <c r="AE448" s="3">
        <v>142594</v>
      </c>
      <c r="AF448" s="3">
        <v>24.829525462962962</v>
      </c>
      <c r="AG448" s="2" t="s">
        <v>75</v>
      </c>
      <c r="AH448" s="2" t="s">
        <v>85</v>
      </c>
      <c r="AI448" s="2" t="s">
        <v>75</v>
      </c>
      <c r="AJ448" s="2" t="s">
        <v>75</v>
      </c>
      <c r="AK448" s="4">
        <v>4542059791</v>
      </c>
      <c r="AL448" s="2" t="s">
        <v>86</v>
      </c>
      <c r="AO448" s="2" t="s">
        <v>966</v>
      </c>
      <c r="AR448" s="3">
        <v>7</v>
      </c>
      <c r="AS448" s="3">
        <v>11</v>
      </c>
      <c r="AT448" s="3">
        <v>0.44209490740740742</v>
      </c>
      <c r="AU448" s="3">
        <v>7.7800925925925926E-2</v>
      </c>
      <c r="AV448" s="3">
        <v>0.10934027777777777</v>
      </c>
      <c r="AW448" s="3">
        <v>0</v>
      </c>
      <c r="AX448" s="3">
        <v>2.6192129629629631E-2</v>
      </c>
      <c r="AY448" s="3">
        <v>2.6192129629629631E-2</v>
      </c>
      <c r="AZ448" s="3">
        <v>25.2</v>
      </c>
      <c r="BA448" s="3">
        <v>0.10399305555555556</v>
      </c>
      <c r="BB448" s="3">
        <v>101.3</v>
      </c>
      <c r="BC448" s="3">
        <v>1</v>
      </c>
      <c r="BD448" s="3"/>
      <c r="BE448" s="3">
        <v>0.23151620370370371</v>
      </c>
      <c r="BF448" s="3">
        <v>0.75141203703703707</v>
      </c>
      <c r="BG448" s="3">
        <v>0</v>
      </c>
      <c r="BH448" s="3">
        <v>0</v>
      </c>
      <c r="BI448" s="3">
        <v>0</v>
      </c>
      <c r="BJ448" s="2" t="s">
        <v>76</v>
      </c>
      <c r="BK448" s="3"/>
      <c r="BL448" s="2" t="s">
        <v>106</v>
      </c>
      <c r="BM448" s="3"/>
      <c r="BN448" s="2" t="s">
        <v>78</v>
      </c>
      <c r="BO448" s="3"/>
      <c r="BP448" s="2" t="s">
        <v>79</v>
      </c>
      <c r="BQ448" s="3"/>
    </row>
    <row r="449" spans="1:69" x14ac:dyDescent="0.25">
      <c r="A449" s="1">
        <v>42131</v>
      </c>
      <c r="B449" s="2" t="s">
        <v>92</v>
      </c>
      <c r="C449" s="4">
        <v>19</v>
      </c>
      <c r="D449" s="4">
        <v>2</v>
      </c>
      <c r="E449" s="2" t="s">
        <v>91</v>
      </c>
      <c r="F449" s="4">
        <v>2015</v>
      </c>
      <c r="H449" s="2" t="s">
        <v>722</v>
      </c>
      <c r="I449" s="2" t="s">
        <v>723</v>
      </c>
      <c r="J449" s="2" t="s">
        <v>1011</v>
      </c>
      <c r="Q449" s="2">
        <v>168266</v>
      </c>
      <c r="R449" s="2" t="s">
        <v>135</v>
      </c>
      <c r="S449" s="2" t="s">
        <v>80</v>
      </c>
      <c r="T449" s="2" t="s">
        <v>136</v>
      </c>
      <c r="U449" s="2">
        <v>0</v>
      </c>
      <c r="V449" s="2" t="s">
        <v>84</v>
      </c>
      <c r="W449" s="2" t="s">
        <v>73</v>
      </c>
      <c r="X449" s="2" t="s">
        <v>119</v>
      </c>
      <c r="Y449" s="4">
        <v>2009</v>
      </c>
      <c r="Z449" s="2" t="s">
        <v>83</v>
      </c>
      <c r="AA449" s="3">
        <v>31</v>
      </c>
      <c r="AB449" s="3">
        <v>15</v>
      </c>
      <c r="AC449" s="3">
        <v>20</v>
      </c>
      <c r="AD449" s="3">
        <v>17</v>
      </c>
      <c r="AE449" s="3">
        <v>155906.70000000001</v>
      </c>
      <c r="AF449" s="3">
        <v>37.616886574074073</v>
      </c>
      <c r="AG449" s="2" t="s">
        <v>75</v>
      </c>
      <c r="AH449" s="2" t="s">
        <v>85</v>
      </c>
      <c r="AI449" s="2" t="s">
        <v>75</v>
      </c>
      <c r="AJ449" s="2" t="s">
        <v>75</v>
      </c>
      <c r="AK449" s="4">
        <v>4542059788</v>
      </c>
      <c r="AL449" s="2" t="s">
        <v>86</v>
      </c>
      <c r="AO449" s="2" t="s">
        <v>809</v>
      </c>
      <c r="AR449" s="3">
        <v>0</v>
      </c>
      <c r="AS449" s="3">
        <v>2</v>
      </c>
      <c r="AT449" s="3">
        <v>3.1944444444444449E-2</v>
      </c>
      <c r="AU449" s="3">
        <v>5.4282407407407404E-3</v>
      </c>
      <c r="AV449" s="3">
        <v>6.3888888888888884E-3</v>
      </c>
      <c r="AW449" s="3">
        <v>0</v>
      </c>
      <c r="AX449" s="3">
        <v>5.5555555555555556E-4</v>
      </c>
      <c r="AY449" s="3">
        <v>5.5555555555555556E-4</v>
      </c>
      <c r="AZ449" s="3">
        <v>9.3000000000000007</v>
      </c>
      <c r="BA449" s="3">
        <v>5.9837962962962961E-3</v>
      </c>
      <c r="BB449" s="3">
        <v>2.2000000000000002</v>
      </c>
      <c r="BC449" s="3">
        <v>0</v>
      </c>
      <c r="BD449" s="3"/>
      <c r="BE449" s="3">
        <v>0.31086805555555558</v>
      </c>
      <c r="BF449" s="3">
        <v>0.34824074074074068</v>
      </c>
      <c r="BG449" s="3">
        <v>0</v>
      </c>
      <c r="BH449" s="3">
        <v>0</v>
      </c>
      <c r="BI449" s="3">
        <v>0</v>
      </c>
      <c r="BJ449" s="2" t="s">
        <v>76</v>
      </c>
      <c r="BK449" s="3"/>
      <c r="BL449" s="2" t="s">
        <v>106</v>
      </c>
      <c r="BM449" s="3"/>
      <c r="BN449" s="2" t="s">
        <v>78</v>
      </c>
      <c r="BO449" s="3"/>
      <c r="BP449" s="2" t="s">
        <v>79</v>
      </c>
      <c r="BQ449" s="3"/>
    </row>
    <row r="450" spans="1:69" x14ac:dyDescent="0.25">
      <c r="A450" s="1">
        <v>42131</v>
      </c>
      <c r="B450" s="2" t="s">
        <v>92</v>
      </c>
      <c r="C450" s="4">
        <v>19</v>
      </c>
      <c r="D450" s="4">
        <v>2</v>
      </c>
      <c r="E450" s="2" t="s">
        <v>91</v>
      </c>
      <c r="F450" s="4">
        <v>2015</v>
      </c>
      <c r="H450" s="2" t="s">
        <v>722</v>
      </c>
      <c r="I450" s="2" t="s">
        <v>723</v>
      </c>
      <c r="J450" s="2" t="s">
        <v>719</v>
      </c>
      <c r="Q450" s="2">
        <v>114016</v>
      </c>
      <c r="R450" s="2" t="s">
        <v>696</v>
      </c>
      <c r="S450" s="2" t="s">
        <v>114</v>
      </c>
      <c r="T450" s="2" t="s">
        <v>697</v>
      </c>
      <c r="U450" s="2">
        <v>0</v>
      </c>
      <c r="V450" s="2" t="s">
        <v>84</v>
      </c>
      <c r="W450" s="2" t="s">
        <v>73</v>
      </c>
      <c r="X450" s="2" t="s">
        <v>116</v>
      </c>
      <c r="Y450" s="4">
        <v>2013</v>
      </c>
      <c r="Z450" s="2" t="s">
        <v>83</v>
      </c>
      <c r="AA450" s="3">
        <v>31</v>
      </c>
      <c r="AB450" s="3">
        <v>20</v>
      </c>
      <c r="AC450" s="3">
        <v>15</v>
      </c>
      <c r="AD450" s="3">
        <v>17</v>
      </c>
      <c r="AE450" s="3">
        <v>32321</v>
      </c>
      <c r="AF450" s="3">
        <v>20.489467592592593</v>
      </c>
      <c r="AG450" s="2" t="s">
        <v>75</v>
      </c>
      <c r="AH450" s="2" t="s">
        <v>85</v>
      </c>
      <c r="AI450" s="2" t="s">
        <v>75</v>
      </c>
      <c r="AJ450" s="2" t="s">
        <v>75</v>
      </c>
      <c r="AK450" s="4">
        <v>4542059784</v>
      </c>
      <c r="AL450" s="2" t="s">
        <v>86</v>
      </c>
      <c r="AO450" s="2" t="s">
        <v>736</v>
      </c>
      <c r="AR450" s="3">
        <v>7</v>
      </c>
      <c r="AS450" s="3">
        <v>14</v>
      </c>
      <c r="AT450" s="3">
        <v>0.35684027777777777</v>
      </c>
      <c r="AU450" s="3">
        <v>9.8391203703703703E-2</v>
      </c>
      <c r="AV450" s="3">
        <v>0.15480324074074073</v>
      </c>
      <c r="AW450" s="3">
        <v>0</v>
      </c>
      <c r="AX450" s="3">
        <v>2.7164351851851853E-2</v>
      </c>
      <c r="AY450" s="3">
        <v>2.7164351851851853E-2</v>
      </c>
      <c r="AZ450" s="3">
        <v>21.6</v>
      </c>
      <c r="BA450" s="3">
        <v>0.12555555555555556</v>
      </c>
      <c r="BB450" s="3">
        <v>66.900000000000006</v>
      </c>
      <c r="BC450" s="3">
        <v>0</v>
      </c>
      <c r="BD450" s="3"/>
      <c r="BE450" s="3">
        <v>0.21590277777777778</v>
      </c>
      <c r="BF450" s="3">
        <v>0.67113425925925929</v>
      </c>
      <c r="BG450" s="3">
        <v>0</v>
      </c>
      <c r="BH450" s="3">
        <v>0</v>
      </c>
      <c r="BI450" s="3">
        <v>0</v>
      </c>
      <c r="BJ450" s="2" t="s">
        <v>76</v>
      </c>
      <c r="BK450" s="3"/>
      <c r="BL450" s="2" t="s">
        <v>106</v>
      </c>
      <c r="BM450" s="3"/>
      <c r="BN450" s="2" t="s">
        <v>78</v>
      </c>
      <c r="BO450" s="3"/>
      <c r="BP450" s="2" t="s">
        <v>79</v>
      </c>
      <c r="BQ450" s="3"/>
    </row>
    <row r="451" spans="1:69" x14ac:dyDescent="0.25">
      <c r="A451" s="1">
        <v>42131</v>
      </c>
      <c r="B451" s="2" t="s">
        <v>92</v>
      </c>
      <c r="C451" s="4">
        <v>19</v>
      </c>
      <c r="D451" s="4">
        <v>2</v>
      </c>
      <c r="E451" s="2" t="s">
        <v>91</v>
      </c>
      <c r="F451" s="4">
        <v>2015</v>
      </c>
      <c r="H451" s="2" t="s">
        <v>722</v>
      </c>
      <c r="I451" s="2" t="s">
        <v>723</v>
      </c>
      <c r="J451" s="2" t="s">
        <v>1011</v>
      </c>
      <c r="Q451" s="2">
        <v>154790</v>
      </c>
      <c r="R451" s="2" t="s">
        <v>137</v>
      </c>
      <c r="S451" s="2" t="s">
        <v>80</v>
      </c>
      <c r="T451" s="2" t="s">
        <v>138</v>
      </c>
      <c r="U451" s="2">
        <v>0</v>
      </c>
      <c r="V451" s="2" t="s">
        <v>84</v>
      </c>
      <c r="W451" s="2" t="s">
        <v>73</v>
      </c>
      <c r="X451" s="2" t="s">
        <v>119</v>
      </c>
      <c r="Y451" s="4">
        <v>2009</v>
      </c>
      <c r="Z451" s="2" t="s">
        <v>83</v>
      </c>
      <c r="AA451" s="3">
        <v>31</v>
      </c>
      <c r="AB451" s="3">
        <v>15</v>
      </c>
      <c r="AC451" s="3">
        <v>20</v>
      </c>
      <c r="AD451" s="3">
        <v>17</v>
      </c>
      <c r="AE451" s="3">
        <v>207630.3</v>
      </c>
      <c r="AF451" s="3">
        <v>19.511805555555558</v>
      </c>
      <c r="AG451" s="2" t="s">
        <v>75</v>
      </c>
      <c r="AH451" s="2" t="s">
        <v>85</v>
      </c>
      <c r="AI451" s="2" t="s">
        <v>75</v>
      </c>
      <c r="AJ451" s="2" t="s">
        <v>75</v>
      </c>
      <c r="AK451" s="4">
        <v>4542059782</v>
      </c>
      <c r="AL451" s="2" t="s">
        <v>86</v>
      </c>
      <c r="AO451" s="2" t="s">
        <v>737</v>
      </c>
      <c r="AR451" s="3">
        <v>5</v>
      </c>
      <c r="AS451" s="3">
        <v>10</v>
      </c>
      <c r="AT451" s="3">
        <v>0.42295138888888889</v>
      </c>
      <c r="AU451" s="3">
        <v>0.15259259259259259</v>
      </c>
      <c r="AV451" s="3">
        <v>0.16722222222222224</v>
      </c>
      <c r="AW451" s="3">
        <v>0</v>
      </c>
      <c r="AX451" s="3">
        <v>1.0138888888888888E-2</v>
      </c>
      <c r="AY451" s="3">
        <v>1.0138888888888888E-2</v>
      </c>
      <c r="AZ451" s="3">
        <v>6.2</v>
      </c>
      <c r="BA451" s="3">
        <v>0.16273148148148148</v>
      </c>
      <c r="BB451" s="3">
        <v>228.8</v>
      </c>
      <c r="BC451" s="3">
        <v>0</v>
      </c>
      <c r="BD451" s="3"/>
      <c r="BE451" s="3">
        <v>0.13703703703703704</v>
      </c>
      <c r="BF451" s="3">
        <v>0.7136689814814815</v>
      </c>
      <c r="BG451" s="3">
        <v>0</v>
      </c>
      <c r="BH451" s="3">
        <v>0</v>
      </c>
      <c r="BI451" s="3">
        <v>0</v>
      </c>
      <c r="BJ451" s="2" t="s">
        <v>76</v>
      </c>
      <c r="BK451" s="3"/>
      <c r="BL451" s="2" t="s">
        <v>106</v>
      </c>
      <c r="BM451" s="3"/>
      <c r="BN451" s="2" t="s">
        <v>78</v>
      </c>
      <c r="BO451" s="3"/>
      <c r="BP451" s="2" t="s">
        <v>79</v>
      </c>
      <c r="BQ451" s="3"/>
    </row>
    <row r="452" spans="1:69" x14ac:dyDescent="0.25">
      <c r="A452" s="1">
        <v>42131</v>
      </c>
      <c r="B452" s="2" t="s">
        <v>92</v>
      </c>
      <c r="C452" s="4">
        <v>19</v>
      </c>
      <c r="D452" s="4">
        <v>2</v>
      </c>
      <c r="E452" s="2" t="s">
        <v>91</v>
      </c>
      <c r="F452" s="4">
        <v>2015</v>
      </c>
      <c r="H452" s="2" t="s">
        <v>722</v>
      </c>
      <c r="I452" s="2" t="s">
        <v>723</v>
      </c>
      <c r="J452" s="2" t="s">
        <v>1011</v>
      </c>
      <c r="Q452" s="2">
        <v>105599</v>
      </c>
      <c r="R452" s="2" t="s">
        <v>584</v>
      </c>
      <c r="S452" s="2" t="s">
        <v>81</v>
      </c>
      <c r="T452" s="2" t="s">
        <v>585</v>
      </c>
      <c r="U452" s="2">
        <v>0</v>
      </c>
      <c r="V452" s="2" t="s">
        <v>84</v>
      </c>
      <c r="W452" s="2" t="s">
        <v>73</v>
      </c>
      <c r="X452" s="2" t="s">
        <v>81</v>
      </c>
      <c r="Y452" s="4">
        <v>2012</v>
      </c>
      <c r="Z452" s="2" t="s">
        <v>83</v>
      </c>
      <c r="AA452" s="3">
        <v>31</v>
      </c>
      <c r="AB452" s="3">
        <v>11</v>
      </c>
      <c r="AC452" s="3">
        <v>17</v>
      </c>
      <c r="AD452" s="3">
        <v>13</v>
      </c>
      <c r="AE452" s="3">
        <v>45039.7</v>
      </c>
      <c r="AF452" s="3">
        <v>12.9509375</v>
      </c>
      <c r="AG452" s="2" t="s">
        <v>75</v>
      </c>
      <c r="AH452" s="2" t="s">
        <v>85</v>
      </c>
      <c r="AI452" s="2" t="s">
        <v>75</v>
      </c>
      <c r="AJ452" s="2" t="s">
        <v>75</v>
      </c>
      <c r="AK452" s="4">
        <v>4542059781</v>
      </c>
      <c r="AL452" s="2" t="s">
        <v>86</v>
      </c>
      <c r="AO452" s="2" t="s">
        <v>738</v>
      </c>
      <c r="AR452" s="3">
        <v>0</v>
      </c>
      <c r="AS452" s="3">
        <v>3</v>
      </c>
      <c r="AT452" s="3">
        <v>3.3449074074074071E-3</v>
      </c>
      <c r="AU452" s="3">
        <v>9.386574074074075E-3</v>
      </c>
      <c r="AV452" s="3">
        <v>1.3541666666666667E-2</v>
      </c>
      <c r="AW452" s="3">
        <v>0</v>
      </c>
      <c r="AX452" s="3">
        <v>8.1018518518518516E-4</v>
      </c>
      <c r="AY452" s="3">
        <v>8.1018518518518516E-4</v>
      </c>
      <c r="AZ452" s="3">
        <v>7.9</v>
      </c>
      <c r="BA452" s="3">
        <v>1.019675925925926E-2</v>
      </c>
      <c r="BB452" s="3">
        <v>4.5999999999999996</v>
      </c>
      <c r="BC452" s="3">
        <v>0</v>
      </c>
      <c r="BD452" s="3"/>
      <c r="BE452" s="3">
        <v>0.26399305555555558</v>
      </c>
      <c r="BF452" s="3">
        <v>0.27672453703703703</v>
      </c>
      <c r="BG452" s="3">
        <v>0</v>
      </c>
      <c r="BH452" s="3">
        <v>0</v>
      </c>
      <c r="BI452" s="3">
        <v>0</v>
      </c>
      <c r="BJ452" s="2" t="s">
        <v>76</v>
      </c>
      <c r="BK452" s="3"/>
      <c r="BL452" s="2" t="s">
        <v>106</v>
      </c>
      <c r="BM452" s="3"/>
      <c r="BN452" s="2" t="s">
        <v>78</v>
      </c>
      <c r="BO452" s="3"/>
      <c r="BP452" s="2" t="s">
        <v>79</v>
      </c>
      <c r="BQ452" s="3"/>
    </row>
    <row r="453" spans="1:69" x14ac:dyDescent="0.25">
      <c r="A453" s="1">
        <v>42131</v>
      </c>
      <c r="B453" s="2" t="s">
        <v>92</v>
      </c>
      <c r="C453" s="4">
        <v>19</v>
      </c>
      <c r="D453" s="4">
        <v>2</v>
      </c>
      <c r="E453" s="2" t="s">
        <v>91</v>
      </c>
      <c r="F453" s="4">
        <v>2015</v>
      </c>
      <c r="H453" s="2" t="s">
        <v>722</v>
      </c>
      <c r="I453" s="2" t="s">
        <v>723</v>
      </c>
      <c r="J453" s="2" t="s">
        <v>1012</v>
      </c>
      <c r="Q453" s="2">
        <v>116232</v>
      </c>
      <c r="R453" s="2" t="s">
        <v>139</v>
      </c>
      <c r="S453" s="2" t="s">
        <v>81</v>
      </c>
      <c r="T453" s="2" t="s">
        <v>140</v>
      </c>
      <c r="U453" s="2">
        <v>0</v>
      </c>
      <c r="V453" s="2" t="s">
        <v>84</v>
      </c>
      <c r="W453" s="2" t="s">
        <v>73</v>
      </c>
      <c r="X453" s="2" t="s">
        <v>81</v>
      </c>
      <c r="Y453" s="4">
        <v>2011</v>
      </c>
      <c r="Z453" s="2" t="s">
        <v>83</v>
      </c>
      <c r="AA453" s="3">
        <v>31</v>
      </c>
      <c r="AB453" s="3">
        <v>11</v>
      </c>
      <c r="AC453" s="3">
        <v>17</v>
      </c>
      <c r="AD453" s="3">
        <v>13</v>
      </c>
      <c r="AE453" s="3">
        <v>92946.8</v>
      </c>
      <c r="AF453" s="3">
        <v>20.492453703703703</v>
      </c>
      <c r="AG453" s="2" t="s">
        <v>75</v>
      </c>
      <c r="AH453" s="2" t="s">
        <v>85</v>
      </c>
      <c r="AI453" s="2" t="s">
        <v>75</v>
      </c>
      <c r="AJ453" s="2" t="s">
        <v>75</v>
      </c>
      <c r="AK453" s="4">
        <v>4542059779</v>
      </c>
      <c r="AL453" s="2" t="s">
        <v>86</v>
      </c>
      <c r="AO453" s="2" t="s">
        <v>739</v>
      </c>
      <c r="AR453" s="3">
        <v>6</v>
      </c>
      <c r="AS453" s="3">
        <v>9</v>
      </c>
      <c r="AT453" s="3">
        <v>0.42682870370370374</v>
      </c>
      <c r="AU453" s="3">
        <v>5.5937500000000001E-2</v>
      </c>
      <c r="AV453" s="3">
        <v>6.2546296296296294E-2</v>
      </c>
      <c r="AW453" s="3">
        <v>0</v>
      </c>
      <c r="AX453" s="3">
        <v>6.1342592592592594E-3</v>
      </c>
      <c r="AY453" s="3">
        <v>6.1342592592592594E-3</v>
      </c>
      <c r="AZ453" s="3">
        <v>9.9</v>
      </c>
      <c r="BA453" s="3">
        <v>6.2071759259259257E-2</v>
      </c>
      <c r="BB453" s="3">
        <v>30.6</v>
      </c>
      <c r="BC453" s="3">
        <v>0</v>
      </c>
      <c r="BD453" s="3"/>
      <c r="BE453" s="3">
        <v>0.23037037037037036</v>
      </c>
      <c r="BF453" s="3">
        <v>0.71313657407407405</v>
      </c>
      <c r="BG453" s="3">
        <v>0</v>
      </c>
      <c r="BH453" s="3">
        <v>0</v>
      </c>
      <c r="BI453" s="3">
        <v>0</v>
      </c>
      <c r="BJ453" s="2" t="s">
        <v>76</v>
      </c>
      <c r="BK453" s="3"/>
      <c r="BL453" s="2" t="s">
        <v>106</v>
      </c>
      <c r="BM453" s="3"/>
      <c r="BN453" s="2" t="s">
        <v>78</v>
      </c>
      <c r="BO453" s="3"/>
      <c r="BP453" s="2" t="s">
        <v>79</v>
      </c>
      <c r="BQ453" s="3"/>
    </row>
    <row r="454" spans="1:69" x14ac:dyDescent="0.25">
      <c r="A454" s="1">
        <v>42131</v>
      </c>
      <c r="B454" s="2" t="s">
        <v>92</v>
      </c>
      <c r="C454" s="4">
        <v>19</v>
      </c>
      <c r="D454" s="4">
        <v>2</v>
      </c>
      <c r="E454" s="2" t="s">
        <v>91</v>
      </c>
      <c r="F454" s="4">
        <v>2015</v>
      </c>
      <c r="H454" s="2" t="s">
        <v>722</v>
      </c>
      <c r="I454" s="2" t="s">
        <v>723</v>
      </c>
      <c r="J454" s="2" t="s">
        <v>1012</v>
      </c>
      <c r="Q454" s="2">
        <v>110461</v>
      </c>
      <c r="R454" s="2" t="s">
        <v>141</v>
      </c>
      <c r="S454" s="2" t="s">
        <v>114</v>
      </c>
      <c r="T454" s="2" t="s">
        <v>142</v>
      </c>
      <c r="U454" s="2">
        <v>0</v>
      </c>
      <c r="V454" s="2" t="s">
        <v>84</v>
      </c>
      <c r="W454" s="2" t="s">
        <v>73</v>
      </c>
      <c r="X454" s="2" t="s">
        <v>114</v>
      </c>
      <c r="Y454" s="4">
        <v>2013</v>
      </c>
      <c r="Z454" s="2" t="s">
        <v>83</v>
      </c>
      <c r="AA454" s="3">
        <v>31</v>
      </c>
      <c r="AB454" s="3">
        <v>15</v>
      </c>
      <c r="AC454" s="3">
        <v>20</v>
      </c>
      <c r="AD454" s="3">
        <v>17</v>
      </c>
      <c r="AE454" s="3">
        <v>57503.199999999997</v>
      </c>
      <c r="AF454" s="3">
        <v>20.544398148148147</v>
      </c>
      <c r="AG454" s="2" t="s">
        <v>75</v>
      </c>
      <c r="AH454" s="2" t="s">
        <v>85</v>
      </c>
      <c r="AI454" s="2" t="s">
        <v>75</v>
      </c>
      <c r="AJ454" s="2" t="s">
        <v>75</v>
      </c>
      <c r="AK454" s="4">
        <v>4542059776</v>
      </c>
      <c r="AL454" s="2" t="s">
        <v>86</v>
      </c>
      <c r="AO454" s="2" t="s">
        <v>740</v>
      </c>
      <c r="AR454" s="3">
        <v>6</v>
      </c>
      <c r="AS454" s="3">
        <v>9</v>
      </c>
      <c r="AT454" s="3">
        <v>0.26827546296296295</v>
      </c>
      <c r="AU454" s="3">
        <v>0.18450231481481483</v>
      </c>
      <c r="AV454" s="3">
        <v>0.20282407407407407</v>
      </c>
      <c r="AW454" s="3">
        <v>0</v>
      </c>
      <c r="AX454" s="3">
        <v>1.4085648148148151E-2</v>
      </c>
      <c r="AY454" s="3">
        <v>1.4085648148148151E-2</v>
      </c>
      <c r="AZ454" s="3">
        <v>7.1</v>
      </c>
      <c r="BA454" s="3">
        <v>0.19858796296296297</v>
      </c>
      <c r="BB454" s="3">
        <v>201.6</v>
      </c>
      <c r="BC454" s="3">
        <v>0</v>
      </c>
      <c r="BD454" s="3"/>
      <c r="BE454" s="3">
        <v>0.21694444444444447</v>
      </c>
      <c r="BF454" s="3">
        <v>0.66972222222222222</v>
      </c>
      <c r="BG454" s="3">
        <v>0</v>
      </c>
      <c r="BH454" s="3">
        <v>0</v>
      </c>
      <c r="BI454" s="3">
        <v>0</v>
      </c>
      <c r="BJ454" s="2" t="s">
        <v>76</v>
      </c>
      <c r="BK454" s="3"/>
      <c r="BL454" s="2" t="s">
        <v>106</v>
      </c>
      <c r="BM454" s="3"/>
      <c r="BN454" s="2" t="s">
        <v>78</v>
      </c>
      <c r="BO454" s="3"/>
      <c r="BP454" s="2" t="s">
        <v>79</v>
      </c>
      <c r="BQ454" s="3"/>
    </row>
    <row r="455" spans="1:69" x14ac:dyDescent="0.25">
      <c r="A455" s="1">
        <v>42131</v>
      </c>
      <c r="B455" s="2" t="s">
        <v>92</v>
      </c>
      <c r="C455" s="4">
        <v>19</v>
      </c>
      <c r="D455" s="4">
        <v>2</v>
      </c>
      <c r="E455" s="2" t="s">
        <v>91</v>
      </c>
      <c r="F455" s="4">
        <v>2015</v>
      </c>
      <c r="H455" s="2" t="s">
        <v>722</v>
      </c>
      <c r="I455" s="2" t="s">
        <v>723</v>
      </c>
      <c r="J455" s="2" t="s">
        <v>1011</v>
      </c>
      <c r="Q455" s="2">
        <v>160380</v>
      </c>
      <c r="R455" s="2" t="s">
        <v>145</v>
      </c>
      <c r="S455" s="2" t="s">
        <v>114</v>
      </c>
      <c r="T455" s="2" t="s">
        <v>146</v>
      </c>
      <c r="U455" s="2">
        <v>0</v>
      </c>
      <c r="V455" s="2" t="s">
        <v>84</v>
      </c>
      <c r="W455" s="2" t="s">
        <v>73</v>
      </c>
      <c r="X455" s="2" t="s">
        <v>114</v>
      </c>
      <c r="Y455" s="4">
        <v>2013</v>
      </c>
      <c r="Z455" s="2" t="s">
        <v>83</v>
      </c>
      <c r="AA455" s="3">
        <v>31</v>
      </c>
      <c r="AB455" s="3">
        <v>15</v>
      </c>
      <c r="AC455" s="3">
        <v>20</v>
      </c>
      <c r="AD455" s="3">
        <v>17</v>
      </c>
      <c r="AE455" s="3">
        <v>50039.199999999997</v>
      </c>
      <c r="AF455" s="3">
        <v>13.759560185185185</v>
      </c>
      <c r="AG455" s="2" t="s">
        <v>75</v>
      </c>
      <c r="AH455" s="2" t="s">
        <v>85</v>
      </c>
      <c r="AI455" s="2" t="s">
        <v>75</v>
      </c>
      <c r="AJ455" s="2" t="s">
        <v>75</v>
      </c>
      <c r="AK455" s="4">
        <v>4542059768</v>
      </c>
      <c r="AL455" s="2" t="s">
        <v>86</v>
      </c>
      <c r="AO455" s="2" t="s">
        <v>742</v>
      </c>
      <c r="AR455" s="3">
        <v>6</v>
      </c>
      <c r="AS455" s="3">
        <v>9</v>
      </c>
      <c r="AT455" s="3">
        <v>0.49688657407407405</v>
      </c>
      <c r="AU455" s="3">
        <v>4.8564814814814818E-2</v>
      </c>
      <c r="AV455" s="3">
        <v>7.4039351851851856E-2</v>
      </c>
      <c r="AW455" s="3">
        <v>0</v>
      </c>
      <c r="AX455" s="3">
        <v>2.0231481481481482E-2</v>
      </c>
      <c r="AY455" s="3">
        <v>2.0231481481481482E-2</v>
      </c>
      <c r="AZ455" s="3">
        <v>29.4</v>
      </c>
      <c r="BA455" s="3">
        <v>6.87962962962963E-2</v>
      </c>
      <c r="BB455" s="3">
        <v>49</v>
      </c>
      <c r="BC455" s="3">
        <v>0</v>
      </c>
      <c r="BD455" s="3"/>
      <c r="BE455" s="3">
        <v>0.17498842592592592</v>
      </c>
      <c r="BF455" s="3">
        <v>0.72043981481481489</v>
      </c>
      <c r="BG455" s="3">
        <v>0</v>
      </c>
      <c r="BH455" s="3">
        <v>0</v>
      </c>
      <c r="BI455" s="3">
        <v>0</v>
      </c>
      <c r="BJ455" s="2" t="s">
        <v>76</v>
      </c>
      <c r="BK455" s="3"/>
      <c r="BL455" s="2" t="s">
        <v>106</v>
      </c>
      <c r="BM455" s="3"/>
      <c r="BN455" s="2" t="s">
        <v>78</v>
      </c>
      <c r="BO455" s="3"/>
      <c r="BP455" s="2" t="s">
        <v>79</v>
      </c>
      <c r="BQ455" s="3"/>
    </row>
    <row r="456" spans="1:69" x14ac:dyDescent="0.25">
      <c r="A456" s="1">
        <v>42131</v>
      </c>
      <c r="B456" s="2" t="s">
        <v>92</v>
      </c>
      <c r="C456" s="4">
        <v>19</v>
      </c>
      <c r="D456" s="4">
        <v>2</v>
      </c>
      <c r="E456" s="2" t="s">
        <v>91</v>
      </c>
      <c r="F456" s="4">
        <v>2015</v>
      </c>
      <c r="H456" s="2" t="s">
        <v>722</v>
      </c>
      <c r="I456" s="2" t="s">
        <v>723</v>
      </c>
      <c r="J456" s="2" t="s">
        <v>1011</v>
      </c>
      <c r="Q456" s="2">
        <v>114105</v>
      </c>
      <c r="R456" s="2" t="s">
        <v>147</v>
      </c>
      <c r="S456" s="2" t="s">
        <v>114</v>
      </c>
      <c r="T456" s="2" t="s">
        <v>148</v>
      </c>
      <c r="U456" s="2">
        <v>0</v>
      </c>
      <c r="V456" s="2" t="s">
        <v>84</v>
      </c>
      <c r="W456" s="2" t="s">
        <v>73</v>
      </c>
      <c r="X456" s="2" t="s">
        <v>114</v>
      </c>
      <c r="Y456" s="4">
        <v>2014</v>
      </c>
      <c r="Z456" s="2" t="s">
        <v>83</v>
      </c>
      <c r="AA456" s="3">
        <v>31</v>
      </c>
      <c r="AB456" s="3">
        <v>14</v>
      </c>
      <c r="AC456" s="3">
        <v>19</v>
      </c>
      <c r="AD456" s="3">
        <v>16</v>
      </c>
      <c r="AE456" s="3">
        <v>35628.199999999997</v>
      </c>
      <c r="AF456" s="3">
        <v>49.156875000000007</v>
      </c>
      <c r="AG456" s="2" t="s">
        <v>75</v>
      </c>
      <c r="AH456" s="2" t="s">
        <v>85</v>
      </c>
      <c r="AI456" s="2" t="s">
        <v>75</v>
      </c>
      <c r="AJ456" s="2" t="s">
        <v>75</v>
      </c>
      <c r="AK456" s="4">
        <v>4542059765</v>
      </c>
      <c r="AL456" s="2" t="s">
        <v>86</v>
      </c>
      <c r="AO456" s="2" t="s">
        <v>744</v>
      </c>
      <c r="AR456" s="3">
        <v>4</v>
      </c>
      <c r="AS456" s="3">
        <v>8</v>
      </c>
      <c r="AT456" s="3">
        <v>0.36834490740740744</v>
      </c>
      <c r="AU456" s="3">
        <v>9.2141203703703711E-2</v>
      </c>
      <c r="AV456" s="3">
        <v>0.10410879629629628</v>
      </c>
      <c r="AW456" s="3">
        <v>0</v>
      </c>
      <c r="AX456" s="3">
        <v>5.9259259259259256E-3</v>
      </c>
      <c r="AY456" s="3">
        <v>5.9259259259259256E-3</v>
      </c>
      <c r="AZ456" s="3">
        <v>6</v>
      </c>
      <c r="BA456" s="3">
        <v>9.8067129629629643E-2</v>
      </c>
      <c r="BB456" s="3">
        <v>116.1</v>
      </c>
      <c r="BC456" s="3">
        <v>0</v>
      </c>
      <c r="BD456" s="3"/>
      <c r="BE456" s="3">
        <v>0.23023148148148151</v>
      </c>
      <c r="BF456" s="3">
        <v>0.69071759259259258</v>
      </c>
      <c r="BG456" s="3">
        <v>0</v>
      </c>
      <c r="BH456" s="3">
        <v>0</v>
      </c>
      <c r="BI456" s="3">
        <v>0</v>
      </c>
      <c r="BJ456" s="2" t="s">
        <v>76</v>
      </c>
      <c r="BK456" s="3"/>
      <c r="BL456" s="2" t="s">
        <v>106</v>
      </c>
      <c r="BM456" s="3"/>
      <c r="BN456" s="2" t="s">
        <v>78</v>
      </c>
      <c r="BO456" s="3"/>
      <c r="BP456" s="2" t="s">
        <v>79</v>
      </c>
      <c r="BQ456" s="3"/>
    </row>
    <row r="457" spans="1:69" x14ac:dyDescent="0.25">
      <c r="A457" s="1">
        <v>42131</v>
      </c>
      <c r="B457" s="2" t="s">
        <v>92</v>
      </c>
      <c r="C457" s="4">
        <v>19</v>
      </c>
      <c r="D457" s="4">
        <v>2</v>
      </c>
      <c r="E457" s="2" t="s">
        <v>91</v>
      </c>
      <c r="F457" s="4">
        <v>2015</v>
      </c>
      <c r="H457" s="2" t="s">
        <v>722</v>
      </c>
      <c r="I457" s="2" t="s">
        <v>723</v>
      </c>
      <c r="J457" s="2" t="s">
        <v>1012</v>
      </c>
      <c r="Q457" s="2">
        <v>181828</v>
      </c>
      <c r="R457" s="2" t="s">
        <v>149</v>
      </c>
      <c r="S457" s="2" t="s">
        <v>114</v>
      </c>
      <c r="T457" s="2" t="s">
        <v>150</v>
      </c>
      <c r="U457" s="2">
        <v>0</v>
      </c>
      <c r="V457" s="2" t="s">
        <v>84</v>
      </c>
      <c r="W457" s="2" t="s">
        <v>73</v>
      </c>
      <c r="X457" s="2" t="s">
        <v>114</v>
      </c>
      <c r="Y457" s="4">
        <v>2013</v>
      </c>
      <c r="Z457" s="2" t="s">
        <v>83</v>
      </c>
      <c r="AA457" s="3">
        <v>31</v>
      </c>
      <c r="AB457" s="3">
        <v>15</v>
      </c>
      <c r="AC457" s="3">
        <v>20</v>
      </c>
      <c r="AD457" s="3">
        <v>17</v>
      </c>
      <c r="AE457" s="3">
        <v>37945</v>
      </c>
      <c r="AF457" s="3">
        <v>18.663854166666667</v>
      </c>
      <c r="AG457" s="2" t="s">
        <v>75</v>
      </c>
      <c r="AH457" s="2" t="s">
        <v>85</v>
      </c>
      <c r="AI457" s="2" t="s">
        <v>75</v>
      </c>
      <c r="AJ457" s="2" t="s">
        <v>75</v>
      </c>
      <c r="AK457" s="4">
        <v>4542059742</v>
      </c>
      <c r="AL457" s="2" t="s">
        <v>86</v>
      </c>
      <c r="AO457" s="2" t="s">
        <v>745</v>
      </c>
      <c r="AR457" s="3">
        <v>6</v>
      </c>
      <c r="AS457" s="3">
        <v>11</v>
      </c>
      <c r="AT457" s="3">
        <v>0.31594907407407408</v>
      </c>
      <c r="AU457" s="3">
        <v>0.10314814814814816</v>
      </c>
      <c r="AV457" s="3">
        <v>0.12847222222222224</v>
      </c>
      <c r="AW457" s="3">
        <v>0</v>
      </c>
      <c r="AX457" s="3">
        <v>1.800925925925926E-2</v>
      </c>
      <c r="AY457" s="3">
        <v>1.800925925925926E-2</v>
      </c>
      <c r="AZ457" s="3">
        <v>14.9</v>
      </c>
      <c r="BA457" s="3">
        <v>0.12115740740740739</v>
      </c>
      <c r="BB457" s="3">
        <v>103.5</v>
      </c>
      <c r="BC457" s="3">
        <v>0</v>
      </c>
      <c r="BD457" s="3"/>
      <c r="BE457" s="3">
        <v>0.22119212962962964</v>
      </c>
      <c r="BF457" s="3">
        <v>0.64028935185185187</v>
      </c>
      <c r="BG457" s="3">
        <v>0</v>
      </c>
      <c r="BH457" s="3">
        <v>0</v>
      </c>
      <c r="BI457" s="3">
        <v>0</v>
      </c>
      <c r="BJ457" s="2" t="s">
        <v>76</v>
      </c>
      <c r="BK457" s="3"/>
      <c r="BL457" s="2" t="s">
        <v>106</v>
      </c>
      <c r="BM457" s="3"/>
      <c r="BN457" s="2" t="s">
        <v>78</v>
      </c>
      <c r="BO457" s="3"/>
      <c r="BP457" s="2" t="s">
        <v>79</v>
      </c>
      <c r="BQ457" s="3"/>
    </row>
    <row r="458" spans="1:69" x14ac:dyDescent="0.25">
      <c r="A458" s="1">
        <v>42131</v>
      </c>
      <c r="B458" s="2" t="s">
        <v>92</v>
      </c>
      <c r="C458" s="4">
        <v>19</v>
      </c>
      <c r="D458" s="4">
        <v>2</v>
      </c>
      <c r="E458" s="2" t="s">
        <v>91</v>
      </c>
      <c r="F458" s="4">
        <v>2015</v>
      </c>
      <c r="H458" s="2" t="s">
        <v>722</v>
      </c>
      <c r="I458" s="2" t="s">
        <v>723</v>
      </c>
      <c r="J458" s="2" t="s">
        <v>1011</v>
      </c>
      <c r="Q458" s="2">
        <v>139421</v>
      </c>
      <c r="R458" s="2" t="s">
        <v>628</v>
      </c>
      <c r="S458" s="2" t="s">
        <v>81</v>
      </c>
      <c r="T458" s="2" t="s">
        <v>629</v>
      </c>
      <c r="U458" s="2">
        <v>0</v>
      </c>
      <c r="V458" s="2" t="s">
        <v>84</v>
      </c>
      <c r="W458" s="2" t="s">
        <v>73</v>
      </c>
      <c r="X458" s="2" t="s">
        <v>81</v>
      </c>
      <c r="Y458" s="4">
        <v>2011</v>
      </c>
      <c r="Z458" s="2" t="s">
        <v>83</v>
      </c>
      <c r="AA458" s="3">
        <v>31</v>
      </c>
      <c r="AB458" s="3">
        <v>11</v>
      </c>
      <c r="AC458" s="3">
        <v>17</v>
      </c>
      <c r="AD458" s="3">
        <v>13</v>
      </c>
      <c r="AE458" s="3">
        <v>77104.100000000006</v>
      </c>
      <c r="AF458" s="3">
        <v>16.402893518518518</v>
      </c>
      <c r="AG458" s="2" t="s">
        <v>75</v>
      </c>
      <c r="AH458" s="2" t="s">
        <v>85</v>
      </c>
      <c r="AI458" s="2" t="s">
        <v>75</v>
      </c>
      <c r="AJ458" s="2" t="s">
        <v>75</v>
      </c>
      <c r="AK458" s="4">
        <v>4542059732</v>
      </c>
      <c r="AL458" s="2" t="s">
        <v>86</v>
      </c>
      <c r="AO458" s="2" t="s">
        <v>940</v>
      </c>
      <c r="AR458" s="3">
        <v>7</v>
      </c>
      <c r="AS458" s="3">
        <v>10</v>
      </c>
      <c r="AT458" s="3">
        <v>0.38130787037037034</v>
      </c>
      <c r="AU458" s="3">
        <v>0.12744212962962961</v>
      </c>
      <c r="AV458" s="3">
        <v>0.15501157407407407</v>
      </c>
      <c r="AW458" s="3">
        <v>0</v>
      </c>
      <c r="AX458" s="3">
        <v>1.3275462962962963E-2</v>
      </c>
      <c r="AY458" s="3">
        <v>1.3275462962962963E-2</v>
      </c>
      <c r="AZ458" s="3">
        <v>9.4</v>
      </c>
      <c r="BA458" s="3">
        <v>0.14071759259259259</v>
      </c>
      <c r="BB458" s="3">
        <v>160.1</v>
      </c>
      <c r="BC458" s="3">
        <v>7</v>
      </c>
      <c r="BD458" s="3"/>
      <c r="BE458" s="3">
        <v>0.2172685185185185</v>
      </c>
      <c r="BF458" s="3">
        <v>0.72644675925925928</v>
      </c>
      <c r="BG458" s="3">
        <v>0</v>
      </c>
      <c r="BH458" s="3">
        <v>0</v>
      </c>
      <c r="BI458" s="3">
        <v>0</v>
      </c>
      <c r="BJ458" s="2" t="s">
        <v>76</v>
      </c>
      <c r="BK458" s="3"/>
      <c r="BL458" s="2" t="s">
        <v>106</v>
      </c>
      <c r="BM458" s="3"/>
      <c r="BN458" s="2" t="s">
        <v>78</v>
      </c>
      <c r="BO458" s="3"/>
      <c r="BP458" s="2" t="s">
        <v>79</v>
      </c>
      <c r="BQ458" s="3"/>
    </row>
    <row r="459" spans="1:69" x14ac:dyDescent="0.25">
      <c r="A459" s="1">
        <v>42131</v>
      </c>
      <c r="B459" s="2" t="s">
        <v>92</v>
      </c>
      <c r="C459" s="4">
        <v>19</v>
      </c>
      <c r="D459" s="4">
        <v>2</v>
      </c>
      <c r="E459" s="2" t="s">
        <v>91</v>
      </c>
      <c r="F459" s="4">
        <v>2015</v>
      </c>
      <c r="H459" s="2" t="s">
        <v>722</v>
      </c>
      <c r="I459" s="2" t="s">
        <v>723</v>
      </c>
      <c r="J459" s="2" t="s">
        <v>719</v>
      </c>
      <c r="Q459" s="2">
        <v>176808</v>
      </c>
      <c r="R459" s="2" t="s">
        <v>151</v>
      </c>
      <c r="S459" s="2" t="s">
        <v>114</v>
      </c>
      <c r="T459" s="2" t="s">
        <v>152</v>
      </c>
      <c r="U459" s="2">
        <v>0</v>
      </c>
      <c r="V459" s="2" t="s">
        <v>84</v>
      </c>
      <c r="W459" s="2" t="s">
        <v>73</v>
      </c>
      <c r="X459" s="2" t="s">
        <v>114</v>
      </c>
      <c r="Y459" s="4">
        <v>2013</v>
      </c>
      <c r="Z459" s="2" t="s">
        <v>83</v>
      </c>
      <c r="AA459" s="3">
        <v>31</v>
      </c>
      <c r="AB459" s="3">
        <v>15</v>
      </c>
      <c r="AC459" s="3">
        <v>20</v>
      </c>
      <c r="AD459" s="3">
        <v>17</v>
      </c>
      <c r="AE459" s="3">
        <v>42101.7</v>
      </c>
      <c r="AF459" s="3">
        <v>5.3712499999999999</v>
      </c>
      <c r="AG459" s="2" t="s">
        <v>75</v>
      </c>
      <c r="AH459" s="2" t="s">
        <v>85</v>
      </c>
      <c r="AI459" s="2" t="s">
        <v>75</v>
      </c>
      <c r="AJ459" s="2" t="s">
        <v>75</v>
      </c>
      <c r="AK459" s="4">
        <v>4542059663</v>
      </c>
      <c r="AL459" s="2" t="s">
        <v>86</v>
      </c>
      <c r="AO459" s="2" t="s">
        <v>748</v>
      </c>
      <c r="AR459" s="3">
        <v>7</v>
      </c>
      <c r="AS459" s="3">
        <v>12</v>
      </c>
      <c r="AT459" s="3">
        <v>0.37076388888888889</v>
      </c>
      <c r="AU459" s="3">
        <v>7.2997685185185179E-2</v>
      </c>
      <c r="AV459" s="3">
        <v>8.5810185185185184E-2</v>
      </c>
      <c r="AW459" s="3">
        <v>0</v>
      </c>
      <c r="AX459" s="3">
        <v>6.1805555555555563E-3</v>
      </c>
      <c r="AY459" s="3">
        <v>6.1805555555555563E-3</v>
      </c>
      <c r="AZ459" s="3">
        <v>7.8</v>
      </c>
      <c r="BA459" s="3">
        <v>7.9178240740740743E-2</v>
      </c>
      <c r="BB459" s="3">
        <v>55.2</v>
      </c>
      <c r="BC459" s="3">
        <v>0</v>
      </c>
      <c r="BD459" s="3"/>
      <c r="BE459" s="3">
        <v>0.24832175925925926</v>
      </c>
      <c r="BF459" s="3">
        <v>0.69437499999999996</v>
      </c>
      <c r="BG459" s="3">
        <v>0</v>
      </c>
      <c r="BH459" s="3">
        <v>0</v>
      </c>
      <c r="BI459" s="3">
        <v>0</v>
      </c>
      <c r="BJ459" s="2" t="s">
        <v>76</v>
      </c>
      <c r="BK459" s="3"/>
      <c r="BL459" s="2" t="s">
        <v>106</v>
      </c>
      <c r="BM459" s="3"/>
      <c r="BN459" s="2" t="s">
        <v>78</v>
      </c>
      <c r="BO459" s="3"/>
      <c r="BP459" s="2" t="s">
        <v>79</v>
      </c>
      <c r="BQ459" s="3"/>
    </row>
    <row r="460" spans="1:69" x14ac:dyDescent="0.25">
      <c r="A460" s="1">
        <v>42131</v>
      </c>
      <c r="B460" s="2" t="s">
        <v>92</v>
      </c>
      <c r="C460" s="4">
        <v>19</v>
      </c>
      <c r="D460" s="4">
        <v>2</v>
      </c>
      <c r="E460" s="2" t="s">
        <v>91</v>
      </c>
      <c r="F460" s="4">
        <v>2015</v>
      </c>
      <c r="H460" s="2" t="s">
        <v>722</v>
      </c>
      <c r="I460" s="2" t="s">
        <v>723</v>
      </c>
      <c r="J460" s="2" t="s">
        <v>1011</v>
      </c>
      <c r="Q460" s="2">
        <v>106165</v>
      </c>
      <c r="R460" s="2" t="s">
        <v>153</v>
      </c>
      <c r="S460" s="2" t="s">
        <v>81</v>
      </c>
      <c r="T460" s="2" t="s">
        <v>154</v>
      </c>
      <c r="U460" s="2">
        <v>0</v>
      </c>
      <c r="V460" s="2" t="s">
        <v>84</v>
      </c>
      <c r="W460" s="2" t="s">
        <v>73</v>
      </c>
      <c r="X460" s="2" t="s">
        <v>81</v>
      </c>
      <c r="Y460" s="4">
        <v>2012</v>
      </c>
      <c r="Z460" s="2" t="s">
        <v>83</v>
      </c>
      <c r="AA460" s="3">
        <v>31</v>
      </c>
      <c r="AB460" s="3">
        <v>11</v>
      </c>
      <c r="AC460" s="3">
        <v>17</v>
      </c>
      <c r="AD460" s="3">
        <v>13</v>
      </c>
      <c r="AE460" s="3">
        <v>106218.9</v>
      </c>
      <c r="AF460" s="3">
        <v>20.767118055555557</v>
      </c>
      <c r="AG460" s="2" t="s">
        <v>75</v>
      </c>
      <c r="AH460" s="2" t="s">
        <v>85</v>
      </c>
      <c r="AI460" s="2" t="s">
        <v>75</v>
      </c>
      <c r="AJ460" s="2" t="s">
        <v>75</v>
      </c>
      <c r="AK460" s="4">
        <v>4542059650</v>
      </c>
      <c r="AL460" s="2" t="s">
        <v>86</v>
      </c>
      <c r="AO460" s="2" t="s">
        <v>749</v>
      </c>
      <c r="AR460" s="3">
        <v>8</v>
      </c>
      <c r="AS460" s="3">
        <v>11</v>
      </c>
      <c r="AT460" s="3">
        <v>0.54045138888888888</v>
      </c>
      <c r="AU460" s="3">
        <v>0.16895833333333332</v>
      </c>
      <c r="AV460" s="3">
        <v>0.19498842592592591</v>
      </c>
      <c r="AW460" s="3">
        <v>0</v>
      </c>
      <c r="AX460" s="3">
        <v>2.4143518518518519E-2</v>
      </c>
      <c r="AY460" s="3">
        <v>2.4143518518518519E-2</v>
      </c>
      <c r="AZ460" s="3">
        <v>12.5</v>
      </c>
      <c r="BA460" s="3">
        <v>0.19310185185185183</v>
      </c>
      <c r="BB460" s="3">
        <v>214.5</v>
      </c>
      <c r="BC460" s="3">
        <v>0</v>
      </c>
      <c r="BD460" s="3"/>
      <c r="BE460" s="3">
        <v>0.10407407407407408</v>
      </c>
      <c r="BF460" s="3">
        <v>0.8134837962962963</v>
      </c>
      <c r="BG460" s="3">
        <v>0</v>
      </c>
      <c r="BH460" s="3">
        <v>0</v>
      </c>
      <c r="BI460" s="3">
        <v>0</v>
      </c>
      <c r="BJ460" s="2" t="s">
        <v>76</v>
      </c>
      <c r="BK460" s="3"/>
      <c r="BL460" s="2" t="s">
        <v>106</v>
      </c>
      <c r="BM460" s="3"/>
      <c r="BN460" s="2" t="s">
        <v>78</v>
      </c>
      <c r="BO460" s="3"/>
      <c r="BP460" s="2" t="s">
        <v>79</v>
      </c>
      <c r="BQ460" s="3"/>
    </row>
    <row r="461" spans="1:69" x14ac:dyDescent="0.25">
      <c r="A461" s="1">
        <v>42131</v>
      </c>
      <c r="B461" s="2" t="s">
        <v>92</v>
      </c>
      <c r="C461" s="4">
        <v>19</v>
      </c>
      <c r="D461" s="4">
        <v>2</v>
      </c>
      <c r="E461" s="2" t="s">
        <v>91</v>
      </c>
      <c r="F461" s="4">
        <v>2015</v>
      </c>
      <c r="H461" s="2" t="s">
        <v>722</v>
      </c>
      <c r="I461" s="2" t="s">
        <v>723</v>
      </c>
      <c r="J461" s="2" t="s">
        <v>719</v>
      </c>
      <c r="Q461" s="2">
        <v>165488</v>
      </c>
      <c r="R461" s="2" t="s">
        <v>155</v>
      </c>
      <c r="S461" s="2" t="s">
        <v>114</v>
      </c>
      <c r="T461" s="2" t="s">
        <v>156</v>
      </c>
      <c r="U461" s="2">
        <v>0</v>
      </c>
      <c r="V461" s="2" t="s">
        <v>84</v>
      </c>
      <c r="W461" s="2" t="s">
        <v>73</v>
      </c>
      <c r="X461" s="2" t="s">
        <v>114</v>
      </c>
      <c r="Y461" s="4">
        <v>2013</v>
      </c>
      <c r="Z461" s="2" t="s">
        <v>83</v>
      </c>
      <c r="AA461" s="3">
        <v>31</v>
      </c>
      <c r="AB461" s="3">
        <v>15</v>
      </c>
      <c r="AC461" s="3">
        <v>20</v>
      </c>
      <c r="AD461" s="3">
        <v>17</v>
      </c>
      <c r="AE461" s="3">
        <v>44107.6</v>
      </c>
      <c r="AF461" s="3">
        <v>16.003761574074073</v>
      </c>
      <c r="AG461" s="2" t="s">
        <v>75</v>
      </c>
      <c r="AH461" s="2" t="s">
        <v>85</v>
      </c>
      <c r="AI461" s="2" t="s">
        <v>75</v>
      </c>
      <c r="AJ461" s="2" t="s">
        <v>75</v>
      </c>
      <c r="AK461" s="4">
        <v>4542059647</v>
      </c>
      <c r="AL461" s="2" t="s">
        <v>86</v>
      </c>
      <c r="AO461" s="2" t="s">
        <v>750</v>
      </c>
      <c r="AR461" s="3">
        <v>7</v>
      </c>
      <c r="AS461" s="3">
        <v>12</v>
      </c>
      <c r="AT461" s="3">
        <v>0.22777777777777777</v>
      </c>
      <c r="AU461" s="3">
        <v>0.14601851851851852</v>
      </c>
      <c r="AV461" s="3">
        <v>0.18149305555555553</v>
      </c>
      <c r="AW461" s="3">
        <v>0</v>
      </c>
      <c r="AX461" s="3">
        <v>2.8773148148148145E-2</v>
      </c>
      <c r="AY461" s="3">
        <v>2.8773148148148145E-2</v>
      </c>
      <c r="AZ461" s="3">
        <v>16.5</v>
      </c>
      <c r="BA461" s="3">
        <v>0.17479166666666668</v>
      </c>
      <c r="BB461" s="3">
        <v>164.5</v>
      </c>
      <c r="BC461" s="3">
        <v>0</v>
      </c>
      <c r="BD461" s="3"/>
      <c r="BE461" s="3">
        <v>0.29472222222222222</v>
      </c>
      <c r="BF461" s="3">
        <v>0.66851851851851851</v>
      </c>
      <c r="BG461" s="3">
        <v>0</v>
      </c>
      <c r="BH461" s="3">
        <v>0</v>
      </c>
      <c r="BI461" s="3">
        <v>0</v>
      </c>
      <c r="BJ461" s="2" t="s">
        <v>76</v>
      </c>
      <c r="BK461" s="3"/>
      <c r="BL461" s="2" t="s">
        <v>106</v>
      </c>
      <c r="BM461" s="3"/>
      <c r="BN461" s="2" t="s">
        <v>78</v>
      </c>
      <c r="BO461" s="3"/>
      <c r="BP461" s="2" t="s">
        <v>79</v>
      </c>
      <c r="BQ461" s="3"/>
    </row>
    <row r="462" spans="1:69" x14ac:dyDescent="0.25">
      <c r="A462" s="1">
        <v>42131</v>
      </c>
      <c r="B462" s="2" t="s">
        <v>92</v>
      </c>
      <c r="C462" s="4">
        <v>19</v>
      </c>
      <c r="D462" s="4">
        <v>2</v>
      </c>
      <c r="E462" s="2" t="s">
        <v>91</v>
      </c>
      <c r="F462" s="4">
        <v>2015</v>
      </c>
      <c r="H462" s="2" t="s">
        <v>722</v>
      </c>
      <c r="I462" s="2" t="s">
        <v>723</v>
      </c>
      <c r="J462" s="2" t="s">
        <v>719</v>
      </c>
      <c r="Q462" s="2">
        <v>162302</v>
      </c>
      <c r="R462" s="2" t="s">
        <v>710</v>
      </c>
      <c r="S462" s="2" t="s">
        <v>80</v>
      </c>
      <c r="T462" s="2" t="s">
        <v>711</v>
      </c>
      <c r="U462" s="2">
        <v>0</v>
      </c>
      <c r="V462" s="2" t="s">
        <v>84</v>
      </c>
      <c r="W462" s="2" t="s">
        <v>73</v>
      </c>
      <c r="X462" s="2" t="s">
        <v>119</v>
      </c>
      <c r="Y462" s="4">
        <v>2006</v>
      </c>
      <c r="Z462" s="2" t="s">
        <v>83</v>
      </c>
      <c r="AA462" s="3">
        <v>31</v>
      </c>
      <c r="AB462" s="3">
        <v>13</v>
      </c>
      <c r="AC462" s="3">
        <v>18</v>
      </c>
      <c r="AD462" s="3">
        <v>15</v>
      </c>
      <c r="AE462" s="3">
        <v>154718.39999999999</v>
      </c>
      <c r="AF462" s="3">
        <v>13.08568287037037</v>
      </c>
      <c r="AG462" s="2" t="s">
        <v>75</v>
      </c>
      <c r="AH462" s="2" t="s">
        <v>85</v>
      </c>
      <c r="AI462" s="2" t="s">
        <v>75</v>
      </c>
      <c r="AJ462" s="2" t="s">
        <v>75</v>
      </c>
      <c r="AK462" s="4">
        <v>4542059646</v>
      </c>
      <c r="AL462" s="2" t="s">
        <v>86</v>
      </c>
      <c r="AO462" s="2" t="s">
        <v>751</v>
      </c>
      <c r="AR462" s="3">
        <v>1</v>
      </c>
      <c r="AS462" s="3">
        <v>3</v>
      </c>
      <c r="AT462" s="3">
        <v>4.5717592592592589E-3</v>
      </c>
      <c r="AU462" s="3">
        <v>1.9733796296296298E-2</v>
      </c>
      <c r="AV462" s="3">
        <v>2.2476851851851855E-2</v>
      </c>
      <c r="AW462" s="3">
        <v>0</v>
      </c>
      <c r="AX462" s="3">
        <v>1.8171296296296297E-3</v>
      </c>
      <c r="AY462" s="3">
        <v>1.8171296296296297E-3</v>
      </c>
      <c r="AZ462" s="3">
        <v>8.4</v>
      </c>
      <c r="BA462" s="3">
        <v>2.1550925925925928E-2</v>
      </c>
      <c r="BB462" s="3">
        <v>24.1</v>
      </c>
      <c r="BC462" s="3">
        <v>0</v>
      </c>
      <c r="BD462" s="3"/>
      <c r="BE462" s="3">
        <v>0.18803240740740743</v>
      </c>
      <c r="BF462" s="3">
        <v>0.21233796296296295</v>
      </c>
      <c r="BG462" s="3">
        <v>0</v>
      </c>
      <c r="BH462" s="3">
        <v>0</v>
      </c>
      <c r="BI462" s="3">
        <v>0</v>
      </c>
      <c r="BJ462" s="2" t="s">
        <v>76</v>
      </c>
      <c r="BK462" s="3"/>
      <c r="BL462" s="2" t="s">
        <v>106</v>
      </c>
      <c r="BM462" s="3"/>
      <c r="BN462" s="2" t="s">
        <v>78</v>
      </c>
      <c r="BO462" s="3"/>
      <c r="BP462" s="2" t="s">
        <v>79</v>
      </c>
      <c r="BQ462" s="3"/>
    </row>
    <row r="463" spans="1:69" x14ac:dyDescent="0.25">
      <c r="A463" s="1">
        <v>42131</v>
      </c>
      <c r="B463" s="2" t="s">
        <v>92</v>
      </c>
      <c r="C463" s="4">
        <v>19</v>
      </c>
      <c r="D463" s="4">
        <v>2</v>
      </c>
      <c r="E463" s="2" t="s">
        <v>91</v>
      </c>
      <c r="F463" s="4">
        <v>2015</v>
      </c>
      <c r="H463" s="2" t="s">
        <v>722</v>
      </c>
      <c r="I463" s="2" t="s">
        <v>723</v>
      </c>
      <c r="J463" s="2" t="s">
        <v>719</v>
      </c>
      <c r="Q463" s="2">
        <v>241852</v>
      </c>
      <c r="R463" s="2" t="s">
        <v>157</v>
      </c>
      <c r="S463" s="2" t="s">
        <v>80</v>
      </c>
      <c r="T463" s="2" t="s">
        <v>158</v>
      </c>
      <c r="U463" s="2">
        <v>0</v>
      </c>
      <c r="V463" s="2" t="s">
        <v>84</v>
      </c>
      <c r="W463" s="2" t="s">
        <v>73</v>
      </c>
      <c r="X463" s="2" t="s">
        <v>74</v>
      </c>
      <c r="Y463" s="4">
        <v>2007</v>
      </c>
      <c r="Z463" s="2" t="s">
        <v>83</v>
      </c>
      <c r="AA463" s="3">
        <v>31</v>
      </c>
      <c r="AB463" s="3">
        <v>19</v>
      </c>
      <c r="AC463" s="3">
        <v>14</v>
      </c>
      <c r="AD463" s="3">
        <v>15</v>
      </c>
      <c r="AE463" s="3">
        <v>193482.2</v>
      </c>
      <c r="AF463" s="3">
        <v>20.938240740740742</v>
      </c>
      <c r="AG463" s="2" t="s">
        <v>75</v>
      </c>
      <c r="AH463" s="2" t="s">
        <v>85</v>
      </c>
      <c r="AI463" s="2" t="s">
        <v>75</v>
      </c>
      <c r="AJ463" s="2" t="s">
        <v>75</v>
      </c>
      <c r="AK463" s="4">
        <v>4542059645</v>
      </c>
      <c r="AL463" s="2" t="s">
        <v>86</v>
      </c>
      <c r="AO463" s="2" t="s">
        <v>752</v>
      </c>
      <c r="AR463" s="3">
        <v>0</v>
      </c>
      <c r="AS463" s="3">
        <v>3</v>
      </c>
      <c r="AT463" s="3">
        <v>4.0127314814814817E-2</v>
      </c>
      <c r="AU463" s="3">
        <v>3.0902777777777782E-3</v>
      </c>
      <c r="AV463" s="3">
        <v>4.8969907407407413E-2</v>
      </c>
      <c r="AW463" s="3">
        <v>0</v>
      </c>
      <c r="AX463" s="3">
        <v>2.3657407407407408E-2</v>
      </c>
      <c r="AY463" s="3">
        <v>2.3657407407407408E-2</v>
      </c>
      <c r="AZ463" s="3">
        <v>88.4</v>
      </c>
      <c r="BA463" s="3">
        <v>2.6747685185185183E-2</v>
      </c>
      <c r="BB463" s="3">
        <v>1.5</v>
      </c>
      <c r="BC463" s="3">
        <v>0</v>
      </c>
      <c r="BD463" s="3"/>
      <c r="BE463" s="3">
        <v>0.36524305555555553</v>
      </c>
      <c r="BF463" s="3">
        <v>0.40846064814814814</v>
      </c>
      <c r="BG463" s="3">
        <v>0</v>
      </c>
      <c r="BH463" s="3">
        <v>0</v>
      </c>
      <c r="BI463" s="3">
        <v>0</v>
      </c>
      <c r="BJ463" s="2" t="s">
        <v>76</v>
      </c>
      <c r="BK463" s="3"/>
      <c r="BL463" s="2" t="s">
        <v>106</v>
      </c>
      <c r="BM463" s="3"/>
      <c r="BN463" s="2" t="s">
        <v>78</v>
      </c>
      <c r="BO463" s="3"/>
      <c r="BP463" s="2" t="s">
        <v>79</v>
      </c>
      <c r="BQ463" s="3"/>
    </row>
    <row r="464" spans="1:69" x14ac:dyDescent="0.25">
      <c r="A464" s="1">
        <v>42131</v>
      </c>
      <c r="B464" s="2" t="s">
        <v>92</v>
      </c>
      <c r="C464" s="4">
        <v>19</v>
      </c>
      <c r="D464" s="4">
        <v>2</v>
      </c>
      <c r="E464" s="2" t="s">
        <v>91</v>
      </c>
      <c r="F464" s="4">
        <v>2015</v>
      </c>
      <c r="H464" s="2" t="s">
        <v>722</v>
      </c>
      <c r="I464" s="2" t="s">
        <v>723</v>
      </c>
      <c r="J464" s="2" t="s">
        <v>719</v>
      </c>
      <c r="Q464" s="2">
        <v>177790</v>
      </c>
      <c r="R464" s="2" t="s">
        <v>664</v>
      </c>
      <c r="S464" s="2" t="s">
        <v>114</v>
      </c>
      <c r="T464" s="2" t="s">
        <v>665</v>
      </c>
      <c r="U464" s="2">
        <v>0</v>
      </c>
      <c r="V464" s="2" t="s">
        <v>84</v>
      </c>
      <c r="W464" s="2" t="s">
        <v>73</v>
      </c>
      <c r="X464" s="2" t="s">
        <v>114</v>
      </c>
      <c r="Y464" s="4">
        <v>2013</v>
      </c>
      <c r="Z464" s="2" t="s">
        <v>83</v>
      </c>
      <c r="AA464" s="3">
        <v>31</v>
      </c>
      <c r="AB464" s="3">
        <v>15</v>
      </c>
      <c r="AC464" s="3">
        <v>20</v>
      </c>
      <c r="AD464" s="3">
        <v>17</v>
      </c>
      <c r="AE464" s="3">
        <v>37583</v>
      </c>
      <c r="AF464" s="3">
        <v>19.499664351851852</v>
      </c>
      <c r="AG464" s="2" t="s">
        <v>75</v>
      </c>
      <c r="AH464" s="2" t="s">
        <v>85</v>
      </c>
      <c r="AI464" s="2" t="s">
        <v>75</v>
      </c>
      <c r="AJ464" s="2" t="s">
        <v>75</v>
      </c>
      <c r="AK464" s="4">
        <v>4542059644</v>
      </c>
      <c r="AL464" s="2" t="s">
        <v>86</v>
      </c>
      <c r="AO464" s="2" t="s">
        <v>753</v>
      </c>
      <c r="AR464" s="3">
        <v>4</v>
      </c>
      <c r="AS464" s="3">
        <v>7</v>
      </c>
      <c r="AT464" s="3">
        <v>0.42476851851851855</v>
      </c>
      <c r="AU464" s="3">
        <v>8.7835648148148149E-2</v>
      </c>
      <c r="AV464" s="3">
        <v>0.10386574074074073</v>
      </c>
      <c r="AW464" s="3">
        <v>0</v>
      </c>
      <c r="AX464" s="3">
        <v>1.3668981481481482E-2</v>
      </c>
      <c r="AY464" s="3">
        <v>1.3668981481481482E-2</v>
      </c>
      <c r="AZ464" s="3">
        <v>13.5</v>
      </c>
      <c r="BA464" s="3">
        <v>0.10150462962962963</v>
      </c>
      <c r="BB464" s="3">
        <v>96.4</v>
      </c>
      <c r="BC464" s="3">
        <v>0</v>
      </c>
      <c r="BD464" s="3"/>
      <c r="BE464" s="3">
        <v>0.23454861111111111</v>
      </c>
      <c r="BF464" s="3">
        <v>0.74715277777777767</v>
      </c>
      <c r="BG464" s="3">
        <v>0</v>
      </c>
      <c r="BH464" s="3">
        <v>0</v>
      </c>
      <c r="BI464" s="3">
        <v>0</v>
      </c>
      <c r="BJ464" s="2" t="s">
        <v>76</v>
      </c>
      <c r="BK464" s="3"/>
      <c r="BL464" s="2" t="s">
        <v>106</v>
      </c>
      <c r="BM464" s="3"/>
      <c r="BN464" s="2" t="s">
        <v>78</v>
      </c>
      <c r="BO464" s="3"/>
      <c r="BP464" s="2" t="s">
        <v>79</v>
      </c>
      <c r="BQ464" s="3"/>
    </row>
    <row r="465" spans="1:69" x14ac:dyDescent="0.25">
      <c r="A465" s="1">
        <v>42131</v>
      </c>
      <c r="B465" s="2" t="s">
        <v>92</v>
      </c>
      <c r="C465" s="4">
        <v>19</v>
      </c>
      <c r="D465" s="4">
        <v>2</v>
      </c>
      <c r="E465" s="2" t="s">
        <v>91</v>
      </c>
      <c r="F465" s="4">
        <v>2015</v>
      </c>
      <c r="H465" s="2" t="s">
        <v>722</v>
      </c>
      <c r="I465" s="2" t="s">
        <v>723</v>
      </c>
      <c r="J465" s="2" t="s">
        <v>1012</v>
      </c>
      <c r="Q465" s="2">
        <v>101566</v>
      </c>
      <c r="R465" s="2" t="s">
        <v>159</v>
      </c>
      <c r="S465" s="2" t="s">
        <v>114</v>
      </c>
      <c r="T465" s="2" t="s">
        <v>160</v>
      </c>
      <c r="U465" s="2">
        <v>0</v>
      </c>
      <c r="V465" s="2" t="s">
        <v>84</v>
      </c>
      <c r="W465" s="2" t="s">
        <v>73</v>
      </c>
      <c r="X465" s="2" t="s">
        <v>114</v>
      </c>
      <c r="Y465" s="4">
        <v>2014</v>
      </c>
      <c r="Z465" s="2" t="s">
        <v>83</v>
      </c>
      <c r="AA465" s="3">
        <v>31</v>
      </c>
      <c r="AB465" s="3">
        <v>14</v>
      </c>
      <c r="AC465" s="3">
        <v>19</v>
      </c>
      <c r="AD465" s="3">
        <v>16</v>
      </c>
      <c r="AE465" s="3">
        <v>30244.5</v>
      </c>
      <c r="AF465" s="3">
        <v>21.067280092592593</v>
      </c>
      <c r="AG465" s="2" t="s">
        <v>75</v>
      </c>
      <c r="AH465" s="2" t="s">
        <v>85</v>
      </c>
      <c r="AI465" s="2" t="s">
        <v>75</v>
      </c>
      <c r="AJ465" s="2" t="s">
        <v>75</v>
      </c>
      <c r="AK465" s="4">
        <v>4542059643</v>
      </c>
      <c r="AL465" s="2" t="s">
        <v>86</v>
      </c>
      <c r="AO465" s="2" t="s">
        <v>754</v>
      </c>
      <c r="AR465" s="3">
        <v>10</v>
      </c>
      <c r="AS465" s="3">
        <v>13</v>
      </c>
      <c r="AT465" s="3">
        <v>0.31024305555555559</v>
      </c>
      <c r="AU465" s="3">
        <v>0.12810185185185186</v>
      </c>
      <c r="AV465" s="3">
        <v>0.16548611111111111</v>
      </c>
      <c r="AW465" s="3">
        <v>0</v>
      </c>
      <c r="AX465" s="3">
        <v>3.453703703703704E-2</v>
      </c>
      <c r="AY465" s="3">
        <v>3.453703703703704E-2</v>
      </c>
      <c r="AZ465" s="3">
        <v>21.2</v>
      </c>
      <c r="BA465" s="3">
        <v>0.16263888888888889</v>
      </c>
      <c r="BB465" s="3">
        <v>132.69999999999999</v>
      </c>
      <c r="BC465" s="3">
        <v>0</v>
      </c>
      <c r="BD465" s="3"/>
      <c r="BE465" s="3">
        <v>0.23729166666666668</v>
      </c>
      <c r="BF465" s="3">
        <v>0.67563657407407407</v>
      </c>
      <c r="BG465" s="3">
        <v>0</v>
      </c>
      <c r="BH465" s="3">
        <v>0</v>
      </c>
      <c r="BI465" s="3">
        <v>0</v>
      </c>
      <c r="BJ465" s="2" t="s">
        <v>76</v>
      </c>
      <c r="BK465" s="3"/>
      <c r="BL465" s="2" t="s">
        <v>106</v>
      </c>
      <c r="BM465" s="3"/>
      <c r="BN465" s="2" t="s">
        <v>78</v>
      </c>
      <c r="BO465" s="3"/>
      <c r="BP465" s="2" t="s">
        <v>79</v>
      </c>
      <c r="BQ465" s="3"/>
    </row>
    <row r="466" spans="1:69" x14ac:dyDescent="0.25">
      <c r="A466" s="1">
        <v>42131</v>
      </c>
      <c r="B466" s="2" t="s">
        <v>92</v>
      </c>
      <c r="C466" s="4">
        <v>19</v>
      </c>
      <c r="D466" s="4">
        <v>2</v>
      </c>
      <c r="E466" s="2" t="s">
        <v>91</v>
      </c>
      <c r="F466" s="4">
        <v>2015</v>
      </c>
      <c r="H466" s="2" t="s">
        <v>722</v>
      </c>
      <c r="I466" s="2" t="s">
        <v>723</v>
      </c>
      <c r="J466" s="2" t="s">
        <v>1011</v>
      </c>
      <c r="Q466" s="2">
        <v>142820</v>
      </c>
      <c r="R466" s="2" t="s">
        <v>532</v>
      </c>
      <c r="S466" s="2" t="s">
        <v>81</v>
      </c>
      <c r="T466" s="2" t="s">
        <v>533</v>
      </c>
      <c r="U466" s="2">
        <v>0</v>
      </c>
      <c r="V466" s="2" t="s">
        <v>84</v>
      </c>
      <c r="W466" s="2" t="s">
        <v>73</v>
      </c>
      <c r="X466" s="2" t="s">
        <v>81</v>
      </c>
      <c r="Y466" s="4">
        <v>2012</v>
      </c>
      <c r="Z466" s="2" t="s">
        <v>83</v>
      </c>
      <c r="AA466" s="3">
        <v>31</v>
      </c>
      <c r="AB466" s="3">
        <v>11</v>
      </c>
      <c r="AC466" s="3">
        <v>17</v>
      </c>
      <c r="AD466" s="3">
        <v>13</v>
      </c>
      <c r="AE466" s="3">
        <v>98763.1</v>
      </c>
      <c r="AF466" s="3">
        <v>40.658576388888889</v>
      </c>
      <c r="AG466" s="2" t="s">
        <v>75</v>
      </c>
      <c r="AH466" s="2" t="s">
        <v>85</v>
      </c>
      <c r="AI466" s="2" t="s">
        <v>75</v>
      </c>
      <c r="AJ466" s="2" t="s">
        <v>75</v>
      </c>
      <c r="AK466" s="4">
        <v>4542059641</v>
      </c>
      <c r="AL466" s="2" t="s">
        <v>86</v>
      </c>
      <c r="AO466" s="2" t="s">
        <v>967</v>
      </c>
      <c r="AR466" s="3">
        <v>5</v>
      </c>
      <c r="AS466" s="3">
        <v>10</v>
      </c>
      <c r="AT466" s="3">
        <v>0.34471064814814811</v>
      </c>
      <c r="AU466" s="3">
        <v>0.15260416666666668</v>
      </c>
      <c r="AV466" s="3">
        <v>0.15930555555555556</v>
      </c>
      <c r="AW466" s="3">
        <v>0</v>
      </c>
      <c r="AX466" s="3">
        <v>1.8402777777777777E-3</v>
      </c>
      <c r="AY466" s="3">
        <v>1.8402777777777777E-3</v>
      </c>
      <c r="AZ466" s="3">
        <v>1.2</v>
      </c>
      <c r="BA466" s="3">
        <v>0.15444444444444444</v>
      </c>
      <c r="BB466" s="3">
        <v>177.9</v>
      </c>
      <c r="BC466" s="3">
        <v>0</v>
      </c>
      <c r="BD466" s="3"/>
      <c r="BE466" s="3">
        <v>0.15447916666666667</v>
      </c>
      <c r="BF466" s="3">
        <v>0.62988425925925928</v>
      </c>
      <c r="BG466" s="3">
        <v>0</v>
      </c>
      <c r="BH466" s="3">
        <v>0</v>
      </c>
      <c r="BI466" s="3">
        <v>0</v>
      </c>
      <c r="BJ466" s="2" t="s">
        <v>76</v>
      </c>
      <c r="BK466" s="3"/>
      <c r="BL466" s="2" t="s">
        <v>106</v>
      </c>
      <c r="BM466" s="3"/>
      <c r="BN466" s="2" t="s">
        <v>78</v>
      </c>
      <c r="BO466" s="3"/>
      <c r="BP466" s="2" t="s">
        <v>79</v>
      </c>
      <c r="BQ466" s="3"/>
    </row>
    <row r="467" spans="1:69" x14ac:dyDescent="0.25">
      <c r="A467" s="1">
        <v>42131</v>
      </c>
      <c r="B467" s="2" t="s">
        <v>92</v>
      </c>
      <c r="C467" s="4">
        <v>19</v>
      </c>
      <c r="D467" s="4">
        <v>2</v>
      </c>
      <c r="E467" s="2" t="s">
        <v>91</v>
      </c>
      <c r="F467" s="4">
        <v>2015</v>
      </c>
      <c r="H467" s="2" t="s">
        <v>722</v>
      </c>
      <c r="I467" s="2" t="s">
        <v>723</v>
      </c>
      <c r="J467" s="2" t="s">
        <v>1011</v>
      </c>
      <c r="Q467" s="2">
        <v>172081</v>
      </c>
      <c r="R467" s="2" t="s">
        <v>536</v>
      </c>
      <c r="S467" s="2" t="s">
        <v>81</v>
      </c>
      <c r="T467" s="2" t="s">
        <v>537</v>
      </c>
      <c r="U467" s="2">
        <v>0</v>
      </c>
      <c r="V467" s="2" t="s">
        <v>84</v>
      </c>
      <c r="W467" s="2" t="s">
        <v>73</v>
      </c>
      <c r="X467" s="2" t="s">
        <v>81</v>
      </c>
      <c r="Y467" s="4">
        <v>2012</v>
      </c>
      <c r="Z467" s="2" t="s">
        <v>83</v>
      </c>
      <c r="AA467" s="3">
        <v>31</v>
      </c>
      <c r="AB467" s="3">
        <v>11</v>
      </c>
      <c r="AC467" s="3">
        <v>17</v>
      </c>
      <c r="AD467" s="3">
        <v>13</v>
      </c>
      <c r="AE467" s="3">
        <v>104455.4</v>
      </c>
      <c r="AF467" s="3">
        <v>24.152141203703703</v>
      </c>
      <c r="AG467" s="2" t="s">
        <v>75</v>
      </c>
      <c r="AH467" s="2" t="s">
        <v>85</v>
      </c>
      <c r="AI467" s="2" t="s">
        <v>75</v>
      </c>
      <c r="AJ467" s="2" t="s">
        <v>75</v>
      </c>
      <c r="AK467" s="4">
        <v>4542059628</v>
      </c>
      <c r="AL467" s="2" t="s">
        <v>86</v>
      </c>
      <c r="AO467" s="2" t="s">
        <v>968</v>
      </c>
      <c r="AR467" s="3">
        <v>7</v>
      </c>
      <c r="AS467" s="3">
        <v>9</v>
      </c>
      <c r="AT467" s="3">
        <v>0.40151620370370367</v>
      </c>
      <c r="AU467" s="3">
        <v>0.12743055555555555</v>
      </c>
      <c r="AV467" s="3">
        <v>0.15486111111111112</v>
      </c>
      <c r="AW467" s="3">
        <v>0</v>
      </c>
      <c r="AX467" s="3">
        <v>2.6817129629629632E-2</v>
      </c>
      <c r="AY467" s="3">
        <v>2.6817129629629632E-2</v>
      </c>
      <c r="AZ467" s="3">
        <v>17.399999999999999</v>
      </c>
      <c r="BA467" s="3">
        <v>0.1542476851851852</v>
      </c>
      <c r="BB467" s="3">
        <v>146.4</v>
      </c>
      <c r="BC467" s="3">
        <v>1</v>
      </c>
      <c r="BD467" s="3"/>
      <c r="BE467" s="3">
        <v>0.13265046296296296</v>
      </c>
      <c r="BF467" s="3">
        <v>0.66159722222222228</v>
      </c>
      <c r="BG467" s="3">
        <v>0</v>
      </c>
      <c r="BH467" s="3">
        <v>0</v>
      </c>
      <c r="BI467" s="3">
        <v>0</v>
      </c>
      <c r="BJ467" s="2" t="s">
        <v>76</v>
      </c>
      <c r="BK467" s="3"/>
      <c r="BL467" s="2" t="s">
        <v>106</v>
      </c>
      <c r="BM467" s="3"/>
      <c r="BN467" s="2" t="s">
        <v>78</v>
      </c>
      <c r="BO467" s="3"/>
      <c r="BP467" s="2" t="s">
        <v>79</v>
      </c>
      <c r="BQ467" s="3"/>
    </row>
    <row r="468" spans="1:69" x14ac:dyDescent="0.25">
      <c r="A468" s="1">
        <v>42131</v>
      </c>
      <c r="B468" s="2" t="s">
        <v>92</v>
      </c>
      <c r="C468" s="4">
        <v>19</v>
      </c>
      <c r="D468" s="4">
        <v>2</v>
      </c>
      <c r="E468" s="2" t="s">
        <v>91</v>
      </c>
      <c r="F468" s="4">
        <v>2015</v>
      </c>
      <c r="H468" s="2" t="s">
        <v>722</v>
      </c>
      <c r="I468" s="2" t="s">
        <v>723</v>
      </c>
      <c r="J468" s="2" t="s">
        <v>1011</v>
      </c>
      <c r="Q468" s="2">
        <v>177979</v>
      </c>
      <c r="R468" s="2" t="s">
        <v>169</v>
      </c>
      <c r="S468" s="2" t="s">
        <v>114</v>
      </c>
      <c r="T468" s="2" t="s">
        <v>170</v>
      </c>
      <c r="U468" s="2">
        <v>0</v>
      </c>
      <c r="V468" s="2" t="s">
        <v>84</v>
      </c>
      <c r="W468" s="2" t="s">
        <v>73</v>
      </c>
      <c r="X468" s="2" t="s">
        <v>114</v>
      </c>
      <c r="Y468" s="4">
        <v>2013</v>
      </c>
      <c r="Z468" s="2" t="s">
        <v>83</v>
      </c>
      <c r="AA468" s="3">
        <v>31</v>
      </c>
      <c r="AB468" s="3">
        <v>15</v>
      </c>
      <c r="AC468" s="3">
        <v>20</v>
      </c>
      <c r="AD468" s="3">
        <v>17</v>
      </c>
      <c r="AE468" s="3">
        <v>36035.300000000003</v>
      </c>
      <c r="AF468" s="3">
        <v>14.246504629629628</v>
      </c>
      <c r="AG468" s="2" t="s">
        <v>75</v>
      </c>
      <c r="AH468" s="2" t="s">
        <v>85</v>
      </c>
      <c r="AI468" s="2" t="s">
        <v>75</v>
      </c>
      <c r="AJ468" s="2" t="s">
        <v>75</v>
      </c>
      <c r="AK468" s="4">
        <v>4542059627</v>
      </c>
      <c r="AL468" s="2" t="s">
        <v>86</v>
      </c>
      <c r="AO468" s="2" t="s">
        <v>760</v>
      </c>
      <c r="AR468" s="3">
        <v>10</v>
      </c>
      <c r="AS468" s="3">
        <v>13</v>
      </c>
      <c r="AT468" s="3">
        <v>0.28031250000000002</v>
      </c>
      <c r="AU468" s="3">
        <v>0.13622685185185185</v>
      </c>
      <c r="AV468" s="3">
        <v>0.16145833333333334</v>
      </c>
      <c r="AW468" s="3">
        <v>0</v>
      </c>
      <c r="AX468" s="3">
        <v>2.1863425925925925E-2</v>
      </c>
      <c r="AY468" s="3">
        <v>2.1863425925925925E-2</v>
      </c>
      <c r="AZ468" s="3">
        <v>13.8</v>
      </c>
      <c r="BA468" s="3">
        <v>0.15809027777777776</v>
      </c>
      <c r="BB468" s="3">
        <v>132.19999999999999</v>
      </c>
      <c r="BC468" s="3">
        <v>0</v>
      </c>
      <c r="BD468" s="3"/>
      <c r="BE468" s="3">
        <v>0.23471064814814815</v>
      </c>
      <c r="BF468" s="3">
        <v>0.65125</v>
      </c>
      <c r="BG468" s="3">
        <v>0</v>
      </c>
      <c r="BH468" s="3">
        <v>0</v>
      </c>
      <c r="BI468" s="3">
        <v>0</v>
      </c>
      <c r="BJ468" s="2" t="s">
        <v>76</v>
      </c>
      <c r="BK468" s="3"/>
      <c r="BL468" s="2" t="s">
        <v>106</v>
      </c>
      <c r="BM468" s="3"/>
      <c r="BN468" s="2" t="s">
        <v>78</v>
      </c>
      <c r="BO468" s="3"/>
      <c r="BP468" s="2" t="s">
        <v>79</v>
      </c>
      <c r="BQ468" s="3"/>
    </row>
    <row r="469" spans="1:69" x14ac:dyDescent="0.25">
      <c r="A469" s="1">
        <v>42131</v>
      </c>
      <c r="B469" s="2" t="s">
        <v>92</v>
      </c>
      <c r="C469" s="4">
        <v>19</v>
      </c>
      <c r="D469" s="4">
        <v>2</v>
      </c>
      <c r="E469" s="2" t="s">
        <v>91</v>
      </c>
      <c r="F469" s="4">
        <v>2015</v>
      </c>
      <c r="H469" s="2" t="s">
        <v>722</v>
      </c>
      <c r="I469" s="2" t="s">
        <v>723</v>
      </c>
      <c r="J469" s="2" t="s">
        <v>1011</v>
      </c>
      <c r="Q469" s="2">
        <v>252044</v>
      </c>
      <c r="R469" s="2" t="s">
        <v>632</v>
      </c>
      <c r="S469" s="2" t="s">
        <v>80</v>
      </c>
      <c r="T469" s="2" t="s">
        <v>633</v>
      </c>
      <c r="U469" s="2">
        <v>0</v>
      </c>
      <c r="V469" s="2" t="s">
        <v>84</v>
      </c>
      <c r="W469" s="2" t="s">
        <v>73</v>
      </c>
      <c r="X469" s="2" t="s">
        <v>119</v>
      </c>
      <c r="Y469" s="4">
        <v>2007</v>
      </c>
      <c r="Z469" s="2" t="s">
        <v>83</v>
      </c>
      <c r="AA469" s="3">
        <v>31</v>
      </c>
      <c r="AB469" s="3">
        <v>14</v>
      </c>
      <c r="AC469" s="3">
        <v>19</v>
      </c>
      <c r="AD469" s="3">
        <v>15</v>
      </c>
      <c r="AE469" s="3">
        <v>189775.9</v>
      </c>
      <c r="AF469" s="3">
        <v>13.526932870370372</v>
      </c>
      <c r="AG469" s="2" t="s">
        <v>75</v>
      </c>
      <c r="AH469" s="2" t="s">
        <v>85</v>
      </c>
      <c r="AI469" s="2" t="s">
        <v>75</v>
      </c>
      <c r="AJ469" s="2" t="s">
        <v>75</v>
      </c>
      <c r="AK469" s="4">
        <v>4542059626</v>
      </c>
      <c r="AL469" s="2" t="s">
        <v>86</v>
      </c>
      <c r="AO469" s="2" t="s">
        <v>761</v>
      </c>
      <c r="AR469" s="3">
        <v>4</v>
      </c>
      <c r="AS469" s="3">
        <v>10</v>
      </c>
      <c r="AT469" s="3">
        <v>0.35265046296296299</v>
      </c>
      <c r="AU469" s="3">
        <v>9.4710648148148155E-2</v>
      </c>
      <c r="AV469" s="3">
        <v>0.11487268518518519</v>
      </c>
      <c r="AW469" s="3">
        <v>0</v>
      </c>
      <c r="AX469" s="3">
        <v>1.8738425925925926E-2</v>
      </c>
      <c r="AY469" s="3">
        <v>1.8738425925925926E-2</v>
      </c>
      <c r="AZ469" s="3">
        <v>16.5</v>
      </c>
      <c r="BA469" s="3">
        <v>0.11344907407407408</v>
      </c>
      <c r="BB469" s="3">
        <v>115.7</v>
      </c>
      <c r="BC469" s="3">
        <v>0</v>
      </c>
      <c r="BD469" s="3"/>
      <c r="BE469" s="3">
        <v>0.23952546296296295</v>
      </c>
      <c r="BF469" s="3">
        <v>0.68688657407407405</v>
      </c>
      <c r="BG469" s="3">
        <v>0</v>
      </c>
      <c r="BH469" s="3">
        <v>0</v>
      </c>
      <c r="BI469" s="3">
        <v>0</v>
      </c>
      <c r="BJ469" s="2" t="s">
        <v>76</v>
      </c>
      <c r="BK469" s="3"/>
      <c r="BL469" s="2" t="s">
        <v>106</v>
      </c>
      <c r="BM469" s="3"/>
      <c r="BN469" s="2" t="s">
        <v>78</v>
      </c>
      <c r="BO469" s="3"/>
      <c r="BP469" s="2" t="s">
        <v>79</v>
      </c>
      <c r="BQ469" s="3"/>
    </row>
    <row r="470" spans="1:69" x14ac:dyDescent="0.25">
      <c r="A470" s="1">
        <v>42131</v>
      </c>
      <c r="B470" s="2" t="s">
        <v>92</v>
      </c>
      <c r="C470" s="4">
        <v>19</v>
      </c>
      <c r="D470" s="4">
        <v>2</v>
      </c>
      <c r="E470" s="2" t="s">
        <v>91</v>
      </c>
      <c r="F470" s="4">
        <v>2015</v>
      </c>
      <c r="H470" s="2" t="s">
        <v>722</v>
      </c>
      <c r="I470" s="2" t="s">
        <v>723</v>
      </c>
      <c r="J470" s="2" t="s">
        <v>1011</v>
      </c>
      <c r="Q470" s="2">
        <v>177662</v>
      </c>
      <c r="R470" s="2" t="s">
        <v>171</v>
      </c>
      <c r="S470" s="2" t="s">
        <v>81</v>
      </c>
      <c r="T470" s="2" t="s">
        <v>172</v>
      </c>
      <c r="U470" s="2">
        <v>0</v>
      </c>
      <c r="V470" s="2" t="s">
        <v>84</v>
      </c>
      <c r="W470" s="2" t="s">
        <v>73</v>
      </c>
      <c r="X470" s="2" t="s">
        <v>81</v>
      </c>
      <c r="Y470" s="4">
        <v>2011</v>
      </c>
      <c r="Z470" s="2" t="s">
        <v>83</v>
      </c>
      <c r="AA470" s="3">
        <v>31</v>
      </c>
      <c r="AB470" s="3">
        <v>11</v>
      </c>
      <c r="AC470" s="3">
        <v>17</v>
      </c>
      <c r="AD470" s="3">
        <v>13</v>
      </c>
      <c r="AE470" s="3">
        <v>105998.2</v>
      </c>
      <c r="AF470" s="3">
        <v>21.329814814814814</v>
      </c>
      <c r="AG470" s="2" t="s">
        <v>75</v>
      </c>
      <c r="AH470" s="2" t="s">
        <v>85</v>
      </c>
      <c r="AI470" s="2" t="s">
        <v>75</v>
      </c>
      <c r="AJ470" s="2" t="s">
        <v>75</v>
      </c>
      <c r="AK470" s="4">
        <v>4542059624</v>
      </c>
      <c r="AL470" s="2" t="s">
        <v>86</v>
      </c>
      <c r="AO470" s="2" t="s">
        <v>762</v>
      </c>
      <c r="AR470" s="3">
        <v>5</v>
      </c>
      <c r="AS470" s="3">
        <v>9</v>
      </c>
      <c r="AT470" s="3">
        <v>0.26605324074074072</v>
      </c>
      <c r="AU470" s="3">
        <v>6.1087962962962962E-2</v>
      </c>
      <c r="AV470" s="3">
        <v>0.10460648148148148</v>
      </c>
      <c r="AW470" s="3">
        <v>0</v>
      </c>
      <c r="AX470" s="3">
        <v>3.8726851851851853E-2</v>
      </c>
      <c r="AY470" s="3">
        <v>3.8726851851851853E-2</v>
      </c>
      <c r="AZ470" s="3">
        <v>38.799999999999997</v>
      </c>
      <c r="BA470" s="3">
        <v>9.9814814814814815E-2</v>
      </c>
      <c r="BB470" s="3">
        <v>68.7</v>
      </c>
      <c r="BC470" s="3">
        <v>0</v>
      </c>
      <c r="BD470" s="3"/>
      <c r="BE470" s="3">
        <v>0.21758101851851852</v>
      </c>
      <c r="BF470" s="3">
        <v>0.54472222222222222</v>
      </c>
      <c r="BG470" s="3">
        <v>0</v>
      </c>
      <c r="BH470" s="3">
        <v>0</v>
      </c>
      <c r="BI470" s="3">
        <v>0</v>
      </c>
      <c r="BJ470" s="2" t="s">
        <v>76</v>
      </c>
      <c r="BK470" s="3"/>
      <c r="BL470" s="2" t="s">
        <v>106</v>
      </c>
      <c r="BM470" s="3"/>
      <c r="BN470" s="2" t="s">
        <v>78</v>
      </c>
      <c r="BO470" s="3"/>
      <c r="BP470" s="2" t="s">
        <v>79</v>
      </c>
      <c r="BQ470" s="3"/>
    </row>
    <row r="471" spans="1:69" x14ac:dyDescent="0.25">
      <c r="A471" s="1">
        <v>42131</v>
      </c>
      <c r="B471" s="2" t="s">
        <v>92</v>
      </c>
      <c r="C471" s="4">
        <v>19</v>
      </c>
      <c r="D471" s="4">
        <v>2</v>
      </c>
      <c r="E471" s="2" t="s">
        <v>91</v>
      </c>
      <c r="F471" s="4">
        <v>2015</v>
      </c>
      <c r="H471" s="2" t="s">
        <v>722</v>
      </c>
      <c r="I471" s="2" t="s">
        <v>723</v>
      </c>
      <c r="J471" s="2" t="s">
        <v>1012</v>
      </c>
      <c r="Q471" s="2">
        <v>148121</v>
      </c>
      <c r="R471" s="2" t="s">
        <v>173</v>
      </c>
      <c r="S471" s="2" t="s">
        <v>80</v>
      </c>
      <c r="T471" s="2" t="s">
        <v>174</v>
      </c>
      <c r="U471" s="2">
        <v>0</v>
      </c>
      <c r="V471" s="2" t="s">
        <v>84</v>
      </c>
      <c r="W471" s="2" t="s">
        <v>73</v>
      </c>
      <c r="X471" s="2" t="s">
        <v>119</v>
      </c>
      <c r="Y471" s="4">
        <v>2007</v>
      </c>
      <c r="Z471" s="2" t="s">
        <v>83</v>
      </c>
      <c r="AA471" s="3">
        <v>31</v>
      </c>
      <c r="AB471" s="3">
        <v>14</v>
      </c>
      <c r="AC471" s="3">
        <v>19</v>
      </c>
      <c r="AD471" s="3">
        <v>15</v>
      </c>
      <c r="AE471" s="3">
        <v>196854.39999999999</v>
      </c>
      <c r="AF471" s="3">
        <v>14.613553240740741</v>
      </c>
      <c r="AG471" s="2" t="s">
        <v>75</v>
      </c>
      <c r="AH471" s="2" t="s">
        <v>85</v>
      </c>
      <c r="AI471" s="2" t="s">
        <v>75</v>
      </c>
      <c r="AJ471" s="2" t="s">
        <v>75</v>
      </c>
      <c r="AK471" s="4">
        <v>4542059622</v>
      </c>
      <c r="AL471" s="2" t="s">
        <v>86</v>
      </c>
      <c r="AO471" s="2" t="s">
        <v>941</v>
      </c>
      <c r="AR471" s="3">
        <v>7</v>
      </c>
      <c r="AS471" s="3">
        <v>12</v>
      </c>
      <c r="AT471" s="3">
        <v>0.32548611111111109</v>
      </c>
      <c r="AU471" s="3">
        <v>5.2847222222222219E-2</v>
      </c>
      <c r="AV471" s="3">
        <v>8.0474537037037039E-2</v>
      </c>
      <c r="AW471" s="3">
        <v>0</v>
      </c>
      <c r="AX471" s="3">
        <v>2.1215277777777777E-2</v>
      </c>
      <c r="AY471" s="3">
        <v>2.1215277777777777E-2</v>
      </c>
      <c r="AZ471" s="3">
        <v>28.6</v>
      </c>
      <c r="BA471" s="3">
        <v>7.4062499999999989E-2</v>
      </c>
      <c r="BB471" s="3">
        <v>46.3</v>
      </c>
      <c r="BC471" s="3">
        <v>0</v>
      </c>
      <c r="BD471" s="3"/>
      <c r="BE471" s="3">
        <v>0.23267361111111109</v>
      </c>
      <c r="BF471" s="3">
        <v>0.61100694444444448</v>
      </c>
      <c r="BG471" s="3">
        <v>0</v>
      </c>
      <c r="BH471" s="3">
        <v>0</v>
      </c>
      <c r="BI471" s="3">
        <v>0</v>
      </c>
      <c r="BJ471" s="2" t="s">
        <v>76</v>
      </c>
      <c r="BK471" s="3"/>
      <c r="BL471" s="2" t="s">
        <v>106</v>
      </c>
      <c r="BM471" s="3"/>
      <c r="BN471" s="2" t="s">
        <v>78</v>
      </c>
      <c r="BO471" s="3"/>
      <c r="BP471" s="2" t="s">
        <v>79</v>
      </c>
      <c r="BQ471" s="3"/>
    </row>
    <row r="472" spans="1:69" x14ac:dyDescent="0.25">
      <c r="A472" s="1">
        <v>42131</v>
      </c>
      <c r="B472" s="2" t="s">
        <v>92</v>
      </c>
      <c r="C472" s="4">
        <v>19</v>
      </c>
      <c r="D472" s="4">
        <v>2</v>
      </c>
      <c r="E472" s="2" t="s">
        <v>91</v>
      </c>
      <c r="F472" s="4">
        <v>2015</v>
      </c>
      <c r="H472" s="2" t="s">
        <v>722</v>
      </c>
      <c r="I472" s="2" t="s">
        <v>723</v>
      </c>
      <c r="J472" s="2" t="s">
        <v>1012</v>
      </c>
      <c r="Q472" s="2">
        <v>110958</v>
      </c>
      <c r="R472" s="2" t="s">
        <v>175</v>
      </c>
      <c r="S472" s="2" t="s">
        <v>80</v>
      </c>
      <c r="T472" s="2" t="s">
        <v>176</v>
      </c>
      <c r="U472" s="2">
        <v>0</v>
      </c>
      <c r="V472" s="2" t="s">
        <v>84</v>
      </c>
      <c r="W472" s="2" t="s">
        <v>73</v>
      </c>
      <c r="X472" s="2" t="s">
        <v>119</v>
      </c>
      <c r="Y472" s="4">
        <v>2007</v>
      </c>
      <c r="Z472" s="2" t="s">
        <v>83</v>
      </c>
      <c r="AA472" s="3">
        <v>31</v>
      </c>
      <c r="AB472" s="3">
        <v>14</v>
      </c>
      <c r="AC472" s="3">
        <v>19</v>
      </c>
      <c r="AD472" s="3">
        <v>15</v>
      </c>
      <c r="AE472" s="3">
        <v>185739.2</v>
      </c>
      <c r="AF472" s="3">
        <v>18.706550925925928</v>
      </c>
      <c r="AG472" s="2" t="s">
        <v>75</v>
      </c>
      <c r="AH472" s="2" t="s">
        <v>85</v>
      </c>
      <c r="AI472" s="2" t="s">
        <v>75</v>
      </c>
      <c r="AJ472" s="2" t="s">
        <v>75</v>
      </c>
      <c r="AK472" s="4">
        <v>4542059621</v>
      </c>
      <c r="AL472" s="2" t="s">
        <v>86</v>
      </c>
      <c r="AO472" s="2" t="s">
        <v>969</v>
      </c>
      <c r="AR472" s="3">
        <v>7</v>
      </c>
      <c r="AS472" s="3">
        <v>15</v>
      </c>
      <c r="AT472" s="3">
        <v>0.34627314814814819</v>
      </c>
      <c r="AU472" s="3">
        <v>8.487268518518519E-2</v>
      </c>
      <c r="AV472" s="3">
        <v>0.12633101851851852</v>
      </c>
      <c r="AW472" s="3">
        <v>0</v>
      </c>
      <c r="AX472" s="3">
        <v>3.2939814814814811E-2</v>
      </c>
      <c r="AY472" s="3">
        <v>3.2939814814814811E-2</v>
      </c>
      <c r="AZ472" s="3">
        <v>28</v>
      </c>
      <c r="BA472" s="3">
        <v>0.1178125</v>
      </c>
      <c r="BB472" s="3">
        <v>97.4</v>
      </c>
      <c r="BC472" s="3">
        <v>0</v>
      </c>
      <c r="BD472" s="3"/>
      <c r="BE472" s="3">
        <v>0.23597222222222222</v>
      </c>
      <c r="BF472" s="3">
        <v>0.66711805555555559</v>
      </c>
      <c r="BG472" s="3">
        <v>0</v>
      </c>
      <c r="BH472" s="3">
        <v>0</v>
      </c>
      <c r="BI472" s="3">
        <v>0</v>
      </c>
      <c r="BJ472" s="2" t="s">
        <v>76</v>
      </c>
      <c r="BK472" s="3"/>
      <c r="BL472" s="2" t="s">
        <v>106</v>
      </c>
      <c r="BM472" s="3"/>
      <c r="BN472" s="2" t="s">
        <v>78</v>
      </c>
      <c r="BO472" s="3"/>
      <c r="BP472" s="2" t="s">
        <v>79</v>
      </c>
      <c r="BQ472" s="3"/>
    </row>
    <row r="473" spans="1:69" x14ac:dyDescent="0.25">
      <c r="A473" s="1">
        <v>42131</v>
      </c>
      <c r="B473" s="2" t="s">
        <v>92</v>
      </c>
      <c r="C473" s="4">
        <v>19</v>
      </c>
      <c r="D473" s="4">
        <v>2</v>
      </c>
      <c r="E473" s="2" t="s">
        <v>91</v>
      </c>
      <c r="F473" s="4">
        <v>2015</v>
      </c>
      <c r="H473" s="2" t="s">
        <v>722</v>
      </c>
      <c r="I473" s="2" t="s">
        <v>723</v>
      </c>
      <c r="J473" s="2" t="s">
        <v>1012</v>
      </c>
      <c r="Q473" s="2">
        <v>139713</v>
      </c>
      <c r="R473" s="2" t="s">
        <v>177</v>
      </c>
      <c r="S473" s="2" t="s">
        <v>81</v>
      </c>
      <c r="T473" s="2" t="s">
        <v>178</v>
      </c>
      <c r="U473" s="2">
        <v>0</v>
      </c>
      <c r="V473" s="2" t="s">
        <v>84</v>
      </c>
      <c r="W473" s="2" t="s">
        <v>73</v>
      </c>
      <c r="X473" s="2" t="s">
        <v>81</v>
      </c>
      <c r="Y473" s="4">
        <v>2012</v>
      </c>
      <c r="Z473" s="2" t="s">
        <v>83</v>
      </c>
      <c r="AA473" s="3">
        <v>31</v>
      </c>
      <c r="AB473" s="3">
        <v>11</v>
      </c>
      <c r="AC473" s="3">
        <v>17</v>
      </c>
      <c r="AD473" s="3">
        <v>13</v>
      </c>
      <c r="AE473" s="3">
        <v>90855.1</v>
      </c>
      <c r="AF473" s="3">
        <v>18.997569444444444</v>
      </c>
      <c r="AG473" s="2" t="s">
        <v>75</v>
      </c>
      <c r="AH473" s="2" t="s">
        <v>85</v>
      </c>
      <c r="AI473" s="2" t="s">
        <v>75</v>
      </c>
      <c r="AJ473" s="2" t="s">
        <v>75</v>
      </c>
      <c r="AK473" s="4">
        <v>4542059619</v>
      </c>
      <c r="AL473" s="2" t="s">
        <v>86</v>
      </c>
      <c r="AO473" s="2" t="s">
        <v>970</v>
      </c>
      <c r="AR473" s="3">
        <v>7</v>
      </c>
      <c r="AS473" s="3">
        <v>11</v>
      </c>
      <c r="AT473" s="3">
        <v>0.33546296296296302</v>
      </c>
      <c r="AU473" s="3">
        <v>0.12718750000000001</v>
      </c>
      <c r="AV473" s="3">
        <v>0.15678240740740743</v>
      </c>
      <c r="AW473" s="3">
        <v>0</v>
      </c>
      <c r="AX473" s="3">
        <v>1.9351851851851853E-2</v>
      </c>
      <c r="AY473" s="3">
        <v>1.9351851851851853E-2</v>
      </c>
      <c r="AZ473" s="3">
        <v>13.2</v>
      </c>
      <c r="BA473" s="3">
        <v>0.14653935185185185</v>
      </c>
      <c r="BB473" s="3">
        <v>140.1</v>
      </c>
      <c r="BC473" s="3">
        <v>0</v>
      </c>
      <c r="BD473" s="3"/>
      <c r="BE473" s="3">
        <v>0.23881944444444445</v>
      </c>
      <c r="BF473" s="3">
        <v>0.70146990740740733</v>
      </c>
      <c r="BG473" s="3">
        <v>0</v>
      </c>
      <c r="BH473" s="3">
        <v>0</v>
      </c>
      <c r="BI473" s="3">
        <v>0</v>
      </c>
      <c r="BJ473" s="2" t="s">
        <v>76</v>
      </c>
      <c r="BK473" s="3"/>
      <c r="BL473" s="2" t="s">
        <v>106</v>
      </c>
      <c r="BM473" s="3"/>
      <c r="BN473" s="2" t="s">
        <v>78</v>
      </c>
      <c r="BO473" s="3"/>
      <c r="BP473" s="2" t="s">
        <v>79</v>
      </c>
      <c r="BQ473" s="3"/>
    </row>
    <row r="474" spans="1:69" x14ac:dyDescent="0.25">
      <c r="A474" s="1">
        <v>42131</v>
      </c>
      <c r="B474" s="2" t="s">
        <v>92</v>
      </c>
      <c r="C474" s="4">
        <v>19</v>
      </c>
      <c r="D474" s="4">
        <v>2</v>
      </c>
      <c r="E474" s="2" t="s">
        <v>91</v>
      </c>
      <c r="F474" s="4">
        <v>2015</v>
      </c>
      <c r="H474" s="2" t="s">
        <v>722</v>
      </c>
      <c r="I474" s="2" t="s">
        <v>723</v>
      </c>
      <c r="J474" s="2" t="s">
        <v>1012</v>
      </c>
      <c r="Q474" s="2">
        <v>147160</v>
      </c>
      <c r="R474" s="2" t="s">
        <v>179</v>
      </c>
      <c r="S474" s="2" t="s">
        <v>80</v>
      </c>
      <c r="T474" s="2" t="s">
        <v>180</v>
      </c>
      <c r="U474" s="2">
        <v>0</v>
      </c>
      <c r="V474" s="2" t="s">
        <v>84</v>
      </c>
      <c r="W474" s="2" t="s">
        <v>73</v>
      </c>
      <c r="X474" s="2" t="s">
        <v>119</v>
      </c>
      <c r="Y474" s="4">
        <v>2007</v>
      </c>
      <c r="Z474" s="2" t="s">
        <v>83</v>
      </c>
      <c r="AA474" s="3">
        <v>31</v>
      </c>
      <c r="AB474" s="3">
        <v>14</v>
      </c>
      <c r="AC474" s="3">
        <v>19</v>
      </c>
      <c r="AD474" s="3">
        <v>15</v>
      </c>
      <c r="AE474" s="3">
        <v>182281.5</v>
      </c>
      <c r="AF474" s="3">
        <v>25.458715277777781</v>
      </c>
      <c r="AG474" s="2" t="s">
        <v>75</v>
      </c>
      <c r="AH474" s="2" t="s">
        <v>85</v>
      </c>
      <c r="AI474" s="2" t="s">
        <v>75</v>
      </c>
      <c r="AJ474" s="2" t="s">
        <v>75</v>
      </c>
      <c r="AK474" s="4">
        <v>4542059617</v>
      </c>
      <c r="AL474" s="2" t="s">
        <v>86</v>
      </c>
      <c r="AO474" s="2" t="s">
        <v>763</v>
      </c>
      <c r="AR474" s="3">
        <v>7</v>
      </c>
      <c r="AS474" s="3">
        <v>17</v>
      </c>
      <c r="AT474" s="3">
        <v>0.44631944444444444</v>
      </c>
      <c r="AU474" s="3">
        <v>0.14197916666666666</v>
      </c>
      <c r="AV474" s="3">
        <v>0.16368055555555555</v>
      </c>
      <c r="AW474" s="3">
        <v>0</v>
      </c>
      <c r="AX474" s="3">
        <v>1.9004629629629632E-2</v>
      </c>
      <c r="AY474" s="3">
        <v>1.9004629629629632E-2</v>
      </c>
      <c r="AZ474" s="3">
        <v>11.8</v>
      </c>
      <c r="BA474" s="3">
        <v>0.16098379629629631</v>
      </c>
      <c r="BB474" s="3">
        <v>166.4</v>
      </c>
      <c r="BC474" s="3">
        <v>0</v>
      </c>
      <c r="BD474" s="3"/>
      <c r="BE474" s="3">
        <v>0.20982638888888891</v>
      </c>
      <c r="BF474" s="3">
        <v>0.79812500000000008</v>
      </c>
      <c r="BG474" s="3">
        <v>0</v>
      </c>
      <c r="BH474" s="3">
        <v>0</v>
      </c>
      <c r="BI474" s="3">
        <v>0</v>
      </c>
      <c r="BJ474" s="2" t="s">
        <v>76</v>
      </c>
      <c r="BK474" s="3"/>
      <c r="BL474" s="2" t="s">
        <v>106</v>
      </c>
      <c r="BM474" s="3"/>
      <c r="BN474" s="2" t="s">
        <v>78</v>
      </c>
      <c r="BO474" s="3"/>
      <c r="BP474" s="2" t="s">
        <v>79</v>
      </c>
      <c r="BQ474" s="3"/>
    </row>
    <row r="475" spans="1:69" x14ac:dyDescent="0.25">
      <c r="A475" s="1">
        <v>42131</v>
      </c>
      <c r="B475" s="2" t="s">
        <v>92</v>
      </c>
      <c r="C475" s="4">
        <v>19</v>
      </c>
      <c r="D475" s="4">
        <v>2</v>
      </c>
      <c r="E475" s="2" t="s">
        <v>91</v>
      </c>
      <c r="F475" s="4">
        <v>2015</v>
      </c>
      <c r="H475" s="2" t="s">
        <v>722</v>
      </c>
      <c r="I475" s="2" t="s">
        <v>723</v>
      </c>
      <c r="J475" s="2" t="s">
        <v>1012</v>
      </c>
      <c r="Q475" s="2">
        <v>108852</v>
      </c>
      <c r="R475" s="2" t="s">
        <v>181</v>
      </c>
      <c r="S475" s="2" t="s">
        <v>81</v>
      </c>
      <c r="T475" s="2" t="s">
        <v>182</v>
      </c>
      <c r="U475" s="2">
        <v>0</v>
      </c>
      <c r="V475" s="2" t="s">
        <v>84</v>
      </c>
      <c r="W475" s="2" t="s">
        <v>73</v>
      </c>
      <c r="X475" s="2" t="s">
        <v>81</v>
      </c>
      <c r="Y475" s="4">
        <v>2012</v>
      </c>
      <c r="Z475" s="2" t="s">
        <v>83</v>
      </c>
      <c r="AA475" s="3">
        <v>31</v>
      </c>
      <c r="AB475" s="3">
        <v>11</v>
      </c>
      <c r="AC475" s="3">
        <v>17</v>
      </c>
      <c r="AD475" s="3">
        <v>13</v>
      </c>
      <c r="AE475" s="3">
        <v>126032.5</v>
      </c>
      <c r="AF475" s="3">
        <v>19.252245370370371</v>
      </c>
      <c r="AG475" s="2" t="s">
        <v>75</v>
      </c>
      <c r="AH475" s="2" t="s">
        <v>85</v>
      </c>
      <c r="AI475" s="2" t="s">
        <v>75</v>
      </c>
      <c r="AJ475" s="2" t="s">
        <v>75</v>
      </c>
      <c r="AK475" s="4">
        <v>4542059616</v>
      </c>
      <c r="AL475" s="2" t="s">
        <v>86</v>
      </c>
      <c r="AO475" s="2" t="s">
        <v>764</v>
      </c>
      <c r="AR475" s="3">
        <v>11</v>
      </c>
      <c r="AS475" s="3">
        <v>14</v>
      </c>
      <c r="AT475" s="3">
        <v>0.39148148148148149</v>
      </c>
      <c r="AU475" s="3">
        <v>0.17185185185185184</v>
      </c>
      <c r="AV475" s="3">
        <v>0.20119212962962962</v>
      </c>
      <c r="AW475" s="3">
        <v>0</v>
      </c>
      <c r="AX475" s="3">
        <v>2.732638888888889E-2</v>
      </c>
      <c r="AY475" s="3">
        <v>2.732638888888889E-2</v>
      </c>
      <c r="AZ475" s="3">
        <v>13.7</v>
      </c>
      <c r="BA475" s="3">
        <v>0.19917824074074075</v>
      </c>
      <c r="BB475" s="3">
        <v>212.7</v>
      </c>
      <c r="BC475" s="3">
        <v>0</v>
      </c>
      <c r="BD475" s="3"/>
      <c r="BE475" s="3">
        <v>0.16127314814814817</v>
      </c>
      <c r="BF475" s="3">
        <v>0.72460648148148143</v>
      </c>
      <c r="BG475" s="3">
        <v>0</v>
      </c>
      <c r="BH475" s="3">
        <v>0</v>
      </c>
      <c r="BI475" s="3">
        <v>0</v>
      </c>
      <c r="BJ475" s="2" t="s">
        <v>76</v>
      </c>
      <c r="BK475" s="3"/>
      <c r="BL475" s="2" t="s">
        <v>106</v>
      </c>
      <c r="BM475" s="3"/>
      <c r="BN475" s="2" t="s">
        <v>78</v>
      </c>
      <c r="BO475" s="3"/>
      <c r="BP475" s="2" t="s">
        <v>79</v>
      </c>
      <c r="BQ475" s="3"/>
    </row>
    <row r="476" spans="1:69" x14ac:dyDescent="0.25">
      <c r="A476" s="1">
        <v>42131</v>
      </c>
      <c r="B476" s="2" t="s">
        <v>92</v>
      </c>
      <c r="C476" s="4">
        <v>19</v>
      </c>
      <c r="D476" s="4">
        <v>2</v>
      </c>
      <c r="E476" s="2" t="s">
        <v>91</v>
      </c>
      <c r="F476" s="4">
        <v>2015</v>
      </c>
      <c r="H476" s="2" t="s">
        <v>722</v>
      </c>
      <c r="I476" s="2" t="s">
        <v>723</v>
      </c>
      <c r="J476" s="2" t="s">
        <v>1012</v>
      </c>
      <c r="Q476" s="2">
        <v>108492</v>
      </c>
      <c r="R476" s="2" t="s">
        <v>183</v>
      </c>
      <c r="S476" s="2" t="s">
        <v>81</v>
      </c>
      <c r="T476" s="2" t="s">
        <v>184</v>
      </c>
      <c r="U476" s="2">
        <v>0</v>
      </c>
      <c r="V476" s="2" t="s">
        <v>84</v>
      </c>
      <c r="W476" s="2" t="s">
        <v>73</v>
      </c>
      <c r="X476" s="2" t="s">
        <v>81</v>
      </c>
      <c r="Y476" s="4">
        <v>2012</v>
      </c>
      <c r="Z476" s="2" t="s">
        <v>83</v>
      </c>
      <c r="AA476" s="3">
        <v>31</v>
      </c>
      <c r="AB476" s="3">
        <v>11</v>
      </c>
      <c r="AC476" s="3">
        <v>17</v>
      </c>
      <c r="AD476" s="3">
        <v>13</v>
      </c>
      <c r="AE476" s="3">
        <v>101414.8</v>
      </c>
      <c r="AF476" s="3">
        <v>18.78587962962963</v>
      </c>
      <c r="AG476" s="2" t="s">
        <v>75</v>
      </c>
      <c r="AH476" s="2" t="s">
        <v>85</v>
      </c>
      <c r="AI476" s="2" t="s">
        <v>75</v>
      </c>
      <c r="AJ476" s="2" t="s">
        <v>75</v>
      </c>
      <c r="AK476" s="4">
        <v>4542059614</v>
      </c>
      <c r="AL476" s="2" t="s">
        <v>86</v>
      </c>
      <c r="AO476" s="2" t="s">
        <v>765</v>
      </c>
      <c r="AR476" s="3">
        <v>8</v>
      </c>
      <c r="AS476" s="3">
        <v>11</v>
      </c>
      <c r="AT476" s="3">
        <v>0.40119212962962963</v>
      </c>
      <c r="AU476" s="3">
        <v>9.6979166666666672E-2</v>
      </c>
      <c r="AV476" s="3">
        <v>0.11255787037037036</v>
      </c>
      <c r="AW476" s="3">
        <v>0</v>
      </c>
      <c r="AX476" s="3">
        <v>1.238425925925926E-2</v>
      </c>
      <c r="AY476" s="3">
        <v>1.238425925925926E-2</v>
      </c>
      <c r="AZ476" s="3">
        <v>11.3</v>
      </c>
      <c r="BA476" s="3">
        <v>0.10936342592592592</v>
      </c>
      <c r="BB476" s="3">
        <v>99.2</v>
      </c>
      <c r="BC476" s="3">
        <v>0</v>
      </c>
      <c r="BD476" s="3"/>
      <c r="BE476" s="3">
        <v>0.2378240740740741</v>
      </c>
      <c r="BF476" s="3">
        <v>0.73599537037037033</v>
      </c>
      <c r="BG476" s="3">
        <v>0</v>
      </c>
      <c r="BH476" s="3">
        <v>0</v>
      </c>
      <c r="BI476" s="3">
        <v>0</v>
      </c>
      <c r="BJ476" s="2" t="s">
        <v>76</v>
      </c>
      <c r="BK476" s="3"/>
      <c r="BL476" s="2" t="s">
        <v>106</v>
      </c>
      <c r="BM476" s="3"/>
      <c r="BN476" s="2" t="s">
        <v>78</v>
      </c>
      <c r="BO476" s="3"/>
      <c r="BP476" s="2" t="s">
        <v>79</v>
      </c>
      <c r="BQ476" s="3"/>
    </row>
    <row r="477" spans="1:69" x14ac:dyDescent="0.25">
      <c r="A477" s="1">
        <v>42131</v>
      </c>
      <c r="B477" s="2" t="s">
        <v>92</v>
      </c>
      <c r="C477" s="4">
        <v>19</v>
      </c>
      <c r="D477" s="4">
        <v>2</v>
      </c>
      <c r="E477" s="2" t="s">
        <v>91</v>
      </c>
      <c r="F477" s="4">
        <v>2015</v>
      </c>
      <c r="H477" s="2" t="s">
        <v>722</v>
      </c>
      <c r="I477" s="2" t="s">
        <v>723</v>
      </c>
      <c r="J477" s="2" t="s">
        <v>1012</v>
      </c>
      <c r="Q477" s="2">
        <v>243682</v>
      </c>
      <c r="R477" s="2" t="s">
        <v>185</v>
      </c>
      <c r="S477" s="2" t="s">
        <v>80</v>
      </c>
      <c r="T477" s="2" t="s">
        <v>186</v>
      </c>
      <c r="U477" s="2">
        <v>0</v>
      </c>
      <c r="V477" s="2" t="s">
        <v>84</v>
      </c>
      <c r="W477" s="2" t="s">
        <v>73</v>
      </c>
      <c r="X477" s="2" t="s">
        <v>119</v>
      </c>
      <c r="Y477" s="4">
        <v>2007</v>
      </c>
      <c r="Z477" s="2" t="s">
        <v>83</v>
      </c>
      <c r="AA477" s="3">
        <v>31</v>
      </c>
      <c r="AB477" s="3">
        <v>14</v>
      </c>
      <c r="AC477" s="3">
        <v>19</v>
      </c>
      <c r="AD477" s="3">
        <v>15</v>
      </c>
      <c r="AE477" s="3">
        <v>185860</v>
      </c>
      <c r="AF477" s="3">
        <v>24.587314814814814</v>
      </c>
      <c r="AG477" s="2" t="s">
        <v>75</v>
      </c>
      <c r="AH477" s="2" t="s">
        <v>85</v>
      </c>
      <c r="AI477" s="2" t="s">
        <v>75</v>
      </c>
      <c r="AJ477" s="2" t="s">
        <v>75</v>
      </c>
      <c r="AK477" s="4">
        <v>4542059613</v>
      </c>
      <c r="AL477" s="2" t="s">
        <v>86</v>
      </c>
      <c r="AO477" s="2" t="s">
        <v>766</v>
      </c>
      <c r="AR477" s="3">
        <v>7</v>
      </c>
      <c r="AS477" s="3">
        <v>11</v>
      </c>
      <c r="AT477" s="3">
        <v>0.33189814814814816</v>
      </c>
      <c r="AU477" s="3">
        <v>8.711805555555556E-2</v>
      </c>
      <c r="AV477" s="3">
        <v>0.10981481481481481</v>
      </c>
      <c r="AW477" s="3">
        <v>0</v>
      </c>
      <c r="AX477" s="3">
        <v>1.7557870370370373E-2</v>
      </c>
      <c r="AY477" s="3">
        <v>1.7557870370370373E-2</v>
      </c>
      <c r="AZ477" s="3">
        <v>16.8</v>
      </c>
      <c r="BA477" s="3">
        <v>0.10467592592592594</v>
      </c>
      <c r="BB477" s="3">
        <v>81.8</v>
      </c>
      <c r="BC477" s="3">
        <v>0</v>
      </c>
      <c r="BD477" s="3"/>
      <c r="BE477" s="3">
        <v>0.23384259259259257</v>
      </c>
      <c r="BF477" s="3">
        <v>0.65285879629629628</v>
      </c>
      <c r="BG477" s="3">
        <v>0</v>
      </c>
      <c r="BH477" s="3">
        <v>0</v>
      </c>
      <c r="BI477" s="3">
        <v>0</v>
      </c>
      <c r="BJ477" s="2" t="s">
        <v>76</v>
      </c>
      <c r="BK477" s="3"/>
      <c r="BL477" s="2" t="s">
        <v>106</v>
      </c>
      <c r="BM477" s="3"/>
      <c r="BN477" s="2" t="s">
        <v>78</v>
      </c>
      <c r="BO477" s="3"/>
      <c r="BP477" s="2" t="s">
        <v>79</v>
      </c>
      <c r="BQ477" s="3"/>
    </row>
    <row r="478" spans="1:69" x14ac:dyDescent="0.25">
      <c r="A478" s="1">
        <v>42131</v>
      </c>
      <c r="B478" s="2" t="s">
        <v>92</v>
      </c>
      <c r="C478" s="4">
        <v>19</v>
      </c>
      <c r="D478" s="4">
        <v>2</v>
      </c>
      <c r="E478" s="2" t="s">
        <v>91</v>
      </c>
      <c r="F478" s="4">
        <v>2015</v>
      </c>
      <c r="H478" s="2" t="s">
        <v>722</v>
      </c>
      <c r="I478" s="2" t="s">
        <v>723</v>
      </c>
      <c r="J478" s="2" t="s">
        <v>1012</v>
      </c>
      <c r="Q478" s="2">
        <v>137939</v>
      </c>
      <c r="R478" s="2" t="s">
        <v>187</v>
      </c>
      <c r="S478" s="2" t="s">
        <v>81</v>
      </c>
      <c r="T478" s="2" t="s">
        <v>188</v>
      </c>
      <c r="U478" s="2">
        <v>0</v>
      </c>
      <c r="V478" s="2" t="s">
        <v>84</v>
      </c>
      <c r="W478" s="2" t="s">
        <v>73</v>
      </c>
      <c r="X478" s="2" t="s">
        <v>81</v>
      </c>
      <c r="Y478" s="4">
        <v>2012</v>
      </c>
      <c r="Z478" s="2" t="s">
        <v>83</v>
      </c>
      <c r="AA478" s="3">
        <v>31</v>
      </c>
      <c r="AB478" s="3">
        <v>11</v>
      </c>
      <c r="AC478" s="3">
        <v>17</v>
      </c>
      <c r="AD478" s="3">
        <v>13</v>
      </c>
      <c r="AE478" s="3">
        <v>102469.8</v>
      </c>
      <c r="AF478" s="3">
        <v>22.072858796296298</v>
      </c>
      <c r="AG478" s="2" t="s">
        <v>75</v>
      </c>
      <c r="AH478" s="2" t="s">
        <v>85</v>
      </c>
      <c r="AI478" s="2" t="s">
        <v>75</v>
      </c>
      <c r="AJ478" s="2" t="s">
        <v>75</v>
      </c>
      <c r="AK478" s="4">
        <v>4542059612</v>
      </c>
      <c r="AL478" s="2" t="s">
        <v>86</v>
      </c>
      <c r="AO478" s="2" t="s">
        <v>767</v>
      </c>
      <c r="AR478" s="3">
        <v>8</v>
      </c>
      <c r="AS478" s="3">
        <v>10</v>
      </c>
      <c r="AT478" s="3">
        <v>0.35578703703703707</v>
      </c>
      <c r="AU478" s="3">
        <v>5.9467592592592593E-2</v>
      </c>
      <c r="AV478" s="3">
        <v>0.12087962962962963</v>
      </c>
      <c r="AW478" s="3">
        <v>0</v>
      </c>
      <c r="AX478" s="3">
        <v>5.8877314814814813E-2</v>
      </c>
      <c r="AY478" s="3">
        <v>5.8877314814814813E-2</v>
      </c>
      <c r="AZ478" s="3">
        <v>49.8</v>
      </c>
      <c r="BA478" s="3">
        <v>0.1183449074074074</v>
      </c>
      <c r="BB478" s="3">
        <v>66.7</v>
      </c>
      <c r="BC478" s="3">
        <v>0</v>
      </c>
      <c r="BD478" s="3"/>
      <c r="BE478" s="3">
        <v>0.23307870370370373</v>
      </c>
      <c r="BF478" s="3">
        <v>0.65331018518518513</v>
      </c>
      <c r="BG478" s="3">
        <v>0</v>
      </c>
      <c r="BH478" s="3">
        <v>0</v>
      </c>
      <c r="BI478" s="3">
        <v>0</v>
      </c>
      <c r="BJ478" s="2" t="s">
        <v>76</v>
      </c>
      <c r="BK478" s="3"/>
      <c r="BL478" s="2" t="s">
        <v>106</v>
      </c>
      <c r="BM478" s="3"/>
      <c r="BN478" s="2" t="s">
        <v>78</v>
      </c>
      <c r="BO478" s="3"/>
      <c r="BP478" s="2" t="s">
        <v>79</v>
      </c>
      <c r="BQ478" s="3"/>
    </row>
    <row r="479" spans="1:69" x14ac:dyDescent="0.25">
      <c r="A479" s="1">
        <v>42131</v>
      </c>
      <c r="B479" s="2" t="s">
        <v>92</v>
      </c>
      <c r="C479" s="4">
        <v>19</v>
      </c>
      <c r="D479" s="4">
        <v>2</v>
      </c>
      <c r="E479" s="2" t="s">
        <v>91</v>
      </c>
      <c r="F479" s="4">
        <v>2015</v>
      </c>
      <c r="H479" s="2" t="s">
        <v>722</v>
      </c>
      <c r="I479" s="2" t="s">
        <v>723</v>
      </c>
      <c r="J479" s="2" t="s">
        <v>1012</v>
      </c>
      <c r="Q479" s="2">
        <v>171795</v>
      </c>
      <c r="R479" s="2" t="s">
        <v>189</v>
      </c>
      <c r="S479" s="2" t="s">
        <v>81</v>
      </c>
      <c r="T479" s="2" t="s">
        <v>190</v>
      </c>
      <c r="U479" s="2">
        <v>0</v>
      </c>
      <c r="V479" s="2" t="s">
        <v>84</v>
      </c>
      <c r="W479" s="2" t="s">
        <v>73</v>
      </c>
      <c r="X479" s="2" t="s">
        <v>81</v>
      </c>
      <c r="Y479" s="4">
        <v>2012</v>
      </c>
      <c r="Z479" s="2" t="s">
        <v>83</v>
      </c>
      <c r="AA479" s="3">
        <v>31</v>
      </c>
      <c r="AB479" s="3">
        <v>11</v>
      </c>
      <c r="AC479" s="3">
        <v>17</v>
      </c>
      <c r="AD479" s="3">
        <v>13</v>
      </c>
      <c r="AE479" s="3">
        <v>77536.2</v>
      </c>
      <c r="AF479" s="3">
        <v>16.193483796296295</v>
      </c>
      <c r="AG479" s="2" t="s">
        <v>75</v>
      </c>
      <c r="AH479" s="2" t="s">
        <v>85</v>
      </c>
      <c r="AI479" s="2" t="s">
        <v>75</v>
      </c>
      <c r="AJ479" s="2" t="s">
        <v>75</v>
      </c>
      <c r="AK479" s="4">
        <v>4542059611</v>
      </c>
      <c r="AL479" s="2" t="s">
        <v>86</v>
      </c>
      <c r="AO479" s="2" t="s">
        <v>768</v>
      </c>
      <c r="AR479" s="3">
        <v>5</v>
      </c>
      <c r="AS479" s="3">
        <v>10</v>
      </c>
      <c r="AT479" s="3">
        <v>0.32310185185185186</v>
      </c>
      <c r="AU479" s="3">
        <v>7.6493055555555564E-2</v>
      </c>
      <c r="AV479" s="3">
        <v>0.12646990740740741</v>
      </c>
      <c r="AW479" s="3">
        <v>0</v>
      </c>
      <c r="AX479" s="3">
        <v>4.2025462962962966E-2</v>
      </c>
      <c r="AY479" s="3">
        <v>4.2025462962962966E-2</v>
      </c>
      <c r="AZ479" s="3">
        <v>35.5</v>
      </c>
      <c r="BA479" s="3">
        <v>0.11851851851851852</v>
      </c>
      <c r="BB479" s="3">
        <v>65.8</v>
      </c>
      <c r="BC479" s="3">
        <v>0</v>
      </c>
      <c r="BD479" s="3"/>
      <c r="BE479" s="3">
        <v>0.22746527777777778</v>
      </c>
      <c r="BF479" s="3">
        <v>0.62706018518518525</v>
      </c>
      <c r="BG479" s="3">
        <v>0</v>
      </c>
      <c r="BH479" s="3">
        <v>0</v>
      </c>
      <c r="BI479" s="3">
        <v>0</v>
      </c>
      <c r="BJ479" s="2" t="s">
        <v>76</v>
      </c>
      <c r="BK479" s="3"/>
      <c r="BL479" s="2" t="s">
        <v>106</v>
      </c>
      <c r="BM479" s="3"/>
      <c r="BN479" s="2" t="s">
        <v>78</v>
      </c>
      <c r="BO479" s="3"/>
      <c r="BP479" s="2" t="s">
        <v>79</v>
      </c>
      <c r="BQ479" s="3"/>
    </row>
    <row r="480" spans="1:69" x14ac:dyDescent="0.25">
      <c r="A480" s="1">
        <v>42131</v>
      </c>
      <c r="B480" s="2" t="s">
        <v>92</v>
      </c>
      <c r="C480" s="4">
        <v>19</v>
      </c>
      <c r="D480" s="4">
        <v>2</v>
      </c>
      <c r="E480" s="2" t="s">
        <v>91</v>
      </c>
      <c r="F480" s="4">
        <v>2015</v>
      </c>
      <c r="H480" s="2" t="s">
        <v>722</v>
      </c>
      <c r="I480" s="2" t="s">
        <v>723</v>
      </c>
      <c r="J480" s="2" t="s">
        <v>1012</v>
      </c>
      <c r="Q480" s="2">
        <v>155279</v>
      </c>
      <c r="R480" s="2" t="s">
        <v>191</v>
      </c>
      <c r="S480" s="2" t="s">
        <v>81</v>
      </c>
      <c r="T480" s="2" t="s">
        <v>192</v>
      </c>
      <c r="U480" s="2">
        <v>0</v>
      </c>
      <c r="V480" s="2" t="s">
        <v>84</v>
      </c>
      <c r="W480" s="2" t="s">
        <v>73</v>
      </c>
      <c r="X480" s="2" t="s">
        <v>81</v>
      </c>
      <c r="Y480" s="4">
        <v>2011</v>
      </c>
      <c r="Z480" s="2" t="s">
        <v>83</v>
      </c>
      <c r="AA480" s="3">
        <v>31</v>
      </c>
      <c r="AB480" s="3">
        <v>11</v>
      </c>
      <c r="AC480" s="3">
        <v>17</v>
      </c>
      <c r="AD480" s="3">
        <v>13</v>
      </c>
      <c r="AE480" s="3">
        <v>134546.6</v>
      </c>
      <c r="AF480" s="3">
        <v>20.407025462962963</v>
      </c>
      <c r="AG480" s="2" t="s">
        <v>75</v>
      </c>
      <c r="AH480" s="2" t="s">
        <v>85</v>
      </c>
      <c r="AI480" s="2" t="s">
        <v>75</v>
      </c>
      <c r="AJ480" s="2" t="s">
        <v>75</v>
      </c>
      <c r="AK480" s="4">
        <v>4542059608</v>
      </c>
      <c r="AL480" s="2" t="s">
        <v>86</v>
      </c>
      <c r="AO480" s="2" t="s">
        <v>769</v>
      </c>
      <c r="AR480" s="3">
        <v>7</v>
      </c>
      <c r="AS480" s="3">
        <v>13</v>
      </c>
      <c r="AT480" s="3">
        <v>0.28143518518518518</v>
      </c>
      <c r="AU480" s="3">
        <v>9.2534722222222213E-2</v>
      </c>
      <c r="AV480" s="3">
        <v>0.12842592592592592</v>
      </c>
      <c r="AW480" s="3">
        <v>0</v>
      </c>
      <c r="AX480" s="3">
        <v>3.078703703703704E-2</v>
      </c>
      <c r="AY480" s="3">
        <v>3.078703703703704E-2</v>
      </c>
      <c r="AZ480" s="3">
        <v>25</v>
      </c>
      <c r="BA480" s="3">
        <v>0.12332175925925926</v>
      </c>
      <c r="BB480" s="3">
        <v>97</v>
      </c>
      <c r="BC480" s="3">
        <v>0</v>
      </c>
      <c r="BD480" s="3"/>
      <c r="BE480" s="3">
        <v>0.24332175925925925</v>
      </c>
      <c r="BF480" s="3">
        <v>0.61935185185185182</v>
      </c>
      <c r="BG480" s="3">
        <v>0</v>
      </c>
      <c r="BH480" s="3">
        <v>0</v>
      </c>
      <c r="BI480" s="3">
        <v>0</v>
      </c>
      <c r="BJ480" s="2" t="s">
        <v>76</v>
      </c>
      <c r="BK480" s="3"/>
      <c r="BL480" s="2" t="s">
        <v>106</v>
      </c>
      <c r="BM480" s="3"/>
      <c r="BN480" s="2" t="s">
        <v>78</v>
      </c>
      <c r="BO480" s="3"/>
      <c r="BP480" s="2" t="s">
        <v>79</v>
      </c>
      <c r="BQ480" s="3"/>
    </row>
    <row r="481" spans="1:69" x14ac:dyDescent="0.25">
      <c r="A481" s="1">
        <v>42131</v>
      </c>
      <c r="B481" s="2" t="s">
        <v>92</v>
      </c>
      <c r="C481" s="4">
        <v>19</v>
      </c>
      <c r="D481" s="4">
        <v>2</v>
      </c>
      <c r="E481" s="2" t="s">
        <v>91</v>
      </c>
      <c r="F481" s="4">
        <v>2015</v>
      </c>
      <c r="H481" s="2" t="s">
        <v>722</v>
      </c>
      <c r="I481" s="2" t="s">
        <v>723</v>
      </c>
      <c r="J481" s="2" t="s">
        <v>1012</v>
      </c>
      <c r="Q481" s="2">
        <v>382746</v>
      </c>
      <c r="R481" s="2" t="s">
        <v>193</v>
      </c>
      <c r="S481" s="2" t="s">
        <v>194</v>
      </c>
      <c r="T481" s="2" t="s">
        <v>195</v>
      </c>
      <c r="U481" s="2">
        <v>0</v>
      </c>
      <c r="V481" s="2" t="s">
        <v>84</v>
      </c>
      <c r="W481" s="2" t="s">
        <v>196</v>
      </c>
      <c r="X481" s="2" t="s">
        <v>194</v>
      </c>
      <c r="Y481" s="4">
        <v>2011</v>
      </c>
      <c r="Z481" s="2" t="s">
        <v>83</v>
      </c>
      <c r="AA481" s="3">
        <v>13</v>
      </c>
      <c r="AB481" s="3">
        <v>28</v>
      </c>
      <c r="AC481" s="3">
        <v>34</v>
      </c>
      <c r="AD481" s="3">
        <v>30</v>
      </c>
      <c r="AE481" s="3">
        <v>100761.5</v>
      </c>
      <c r="AF481" s="3">
        <v>25.827650462962964</v>
      </c>
      <c r="AG481" s="2" t="s">
        <v>75</v>
      </c>
      <c r="AH481" s="2" t="s">
        <v>85</v>
      </c>
      <c r="AI481" s="2" t="s">
        <v>75</v>
      </c>
      <c r="AJ481" s="2" t="s">
        <v>75</v>
      </c>
      <c r="AK481" s="4">
        <v>4542059607</v>
      </c>
      <c r="AL481" s="2" t="s">
        <v>86</v>
      </c>
      <c r="AO481" s="2" t="s">
        <v>770</v>
      </c>
      <c r="AR481" s="3">
        <v>7</v>
      </c>
      <c r="AS481" s="3">
        <v>13</v>
      </c>
      <c r="AT481" s="3">
        <v>0.40462962962962962</v>
      </c>
      <c r="AU481" s="3">
        <v>0.14025462962962962</v>
      </c>
      <c r="AV481" s="3">
        <v>0.15126157407407406</v>
      </c>
      <c r="AW481" s="3">
        <v>0</v>
      </c>
      <c r="AX481" s="3">
        <v>4.0972222222222226E-3</v>
      </c>
      <c r="AY481" s="3">
        <v>4.0972222222222226E-3</v>
      </c>
      <c r="AZ481" s="3">
        <v>2.8</v>
      </c>
      <c r="BA481" s="3">
        <v>0.14435185185185184</v>
      </c>
      <c r="BB481" s="3">
        <v>153.4</v>
      </c>
      <c r="BC481" s="3">
        <v>0</v>
      </c>
      <c r="BD481" s="3"/>
      <c r="BE481" s="3">
        <v>0.17223379629629632</v>
      </c>
      <c r="BF481" s="3">
        <v>0.71711805555555552</v>
      </c>
      <c r="BG481" s="3">
        <v>0</v>
      </c>
      <c r="BH481" s="3">
        <v>0</v>
      </c>
      <c r="BI481" s="3">
        <v>0</v>
      </c>
      <c r="BJ481" s="2" t="s">
        <v>76</v>
      </c>
      <c r="BK481" s="3"/>
      <c r="BL481" s="2" t="s">
        <v>106</v>
      </c>
      <c r="BM481" s="3"/>
      <c r="BN481" s="2" t="s">
        <v>78</v>
      </c>
      <c r="BO481" s="3"/>
      <c r="BP481" s="2" t="s">
        <v>79</v>
      </c>
      <c r="BQ481" s="3"/>
    </row>
    <row r="482" spans="1:69" x14ac:dyDescent="0.25">
      <c r="A482" s="1">
        <v>42131</v>
      </c>
      <c r="B482" s="2" t="s">
        <v>92</v>
      </c>
      <c r="C482" s="4">
        <v>19</v>
      </c>
      <c r="D482" s="4">
        <v>2</v>
      </c>
      <c r="E482" s="2" t="s">
        <v>91</v>
      </c>
      <c r="F482" s="4">
        <v>2015</v>
      </c>
      <c r="H482" s="2" t="s">
        <v>722</v>
      </c>
      <c r="I482" s="2" t="s">
        <v>723</v>
      </c>
      <c r="J482" s="2" t="s">
        <v>719</v>
      </c>
      <c r="Q482" s="2">
        <v>147936</v>
      </c>
      <c r="R482" s="2" t="s">
        <v>197</v>
      </c>
      <c r="S482" s="2" t="s">
        <v>80</v>
      </c>
      <c r="T482" s="2" t="s">
        <v>198</v>
      </c>
      <c r="U482" s="2">
        <v>0</v>
      </c>
      <c r="V482" s="2" t="s">
        <v>84</v>
      </c>
      <c r="W482" s="2" t="s">
        <v>73</v>
      </c>
      <c r="X482" s="2" t="s">
        <v>119</v>
      </c>
      <c r="Y482" s="4">
        <v>2007</v>
      </c>
      <c r="Z482" s="2" t="s">
        <v>83</v>
      </c>
      <c r="AA482" s="3">
        <v>31</v>
      </c>
      <c r="AB482" s="3">
        <v>14</v>
      </c>
      <c r="AC482" s="3">
        <v>19</v>
      </c>
      <c r="AD482" s="3">
        <v>15</v>
      </c>
      <c r="AE482" s="3">
        <v>179480.3</v>
      </c>
      <c r="AF482" s="3">
        <v>16.965775462962963</v>
      </c>
      <c r="AG482" s="2" t="s">
        <v>75</v>
      </c>
      <c r="AH482" s="2" t="s">
        <v>85</v>
      </c>
      <c r="AI482" s="2" t="s">
        <v>75</v>
      </c>
      <c r="AJ482" s="2" t="s">
        <v>75</v>
      </c>
      <c r="AK482" s="4">
        <v>4542058002</v>
      </c>
      <c r="AL482" s="2" t="s">
        <v>86</v>
      </c>
      <c r="AO482" s="2" t="s">
        <v>771</v>
      </c>
      <c r="AR482" s="3">
        <v>4</v>
      </c>
      <c r="AS482" s="3">
        <v>10</v>
      </c>
      <c r="AT482" s="3">
        <v>0.3406481481481482</v>
      </c>
      <c r="AU482" s="3">
        <v>7.0844907407407412E-2</v>
      </c>
      <c r="AV482" s="3">
        <v>9.6990740740740752E-2</v>
      </c>
      <c r="AW482" s="3">
        <v>0</v>
      </c>
      <c r="AX482" s="3">
        <v>2.3587962962962963E-2</v>
      </c>
      <c r="AY482" s="3">
        <v>2.3587962962962963E-2</v>
      </c>
      <c r="AZ482" s="3">
        <v>25</v>
      </c>
      <c r="BA482" s="3">
        <v>9.4432870370370361E-2</v>
      </c>
      <c r="BB482" s="3">
        <v>59</v>
      </c>
      <c r="BC482" s="3">
        <v>0</v>
      </c>
      <c r="BD482" s="3"/>
      <c r="BE482" s="3">
        <v>0.23593749999999999</v>
      </c>
      <c r="BF482" s="3">
        <v>0.64743055555555562</v>
      </c>
      <c r="BG482" s="3">
        <v>0</v>
      </c>
      <c r="BH482" s="3">
        <v>0</v>
      </c>
      <c r="BI482" s="3">
        <v>0</v>
      </c>
      <c r="BJ482" s="2" t="s">
        <v>76</v>
      </c>
      <c r="BK482" s="3"/>
      <c r="BL482" s="2" t="s">
        <v>106</v>
      </c>
      <c r="BM482" s="3"/>
      <c r="BN482" s="2" t="s">
        <v>78</v>
      </c>
      <c r="BO482" s="3"/>
      <c r="BP482" s="2" t="s">
        <v>79</v>
      </c>
      <c r="BQ482" s="3"/>
    </row>
    <row r="483" spans="1:69" x14ac:dyDescent="0.25">
      <c r="A483" s="1">
        <v>42131</v>
      </c>
      <c r="B483" s="2" t="s">
        <v>92</v>
      </c>
      <c r="C483" s="4">
        <v>19</v>
      </c>
      <c r="D483" s="4">
        <v>2</v>
      </c>
      <c r="E483" s="2" t="s">
        <v>91</v>
      </c>
      <c r="F483" s="4">
        <v>2015</v>
      </c>
      <c r="H483" s="2" t="s">
        <v>722</v>
      </c>
      <c r="I483" s="2" t="s">
        <v>723</v>
      </c>
      <c r="J483" s="2" t="s">
        <v>1012</v>
      </c>
      <c r="Q483" s="2">
        <v>152369</v>
      </c>
      <c r="R483" s="2" t="s">
        <v>199</v>
      </c>
      <c r="S483" s="2" t="s">
        <v>114</v>
      </c>
      <c r="T483" s="2" t="s">
        <v>200</v>
      </c>
      <c r="U483" s="2">
        <v>0</v>
      </c>
      <c r="V483" s="2" t="s">
        <v>84</v>
      </c>
      <c r="W483" s="2" t="s">
        <v>73</v>
      </c>
      <c r="X483" s="2" t="s">
        <v>114</v>
      </c>
      <c r="Y483" s="4">
        <v>2013</v>
      </c>
      <c r="Z483" s="2" t="s">
        <v>83</v>
      </c>
      <c r="AA483" s="3">
        <v>31</v>
      </c>
      <c r="AB483" s="3">
        <v>15</v>
      </c>
      <c r="AC483" s="3">
        <v>20</v>
      </c>
      <c r="AD483" s="3">
        <v>17</v>
      </c>
      <c r="AE483" s="3">
        <v>31214.3</v>
      </c>
      <c r="AF483" s="3">
        <v>17.432118055555556</v>
      </c>
      <c r="AG483" s="2" t="s">
        <v>75</v>
      </c>
      <c r="AH483" s="2" t="s">
        <v>85</v>
      </c>
      <c r="AI483" s="2" t="s">
        <v>75</v>
      </c>
      <c r="AJ483" s="2" t="s">
        <v>75</v>
      </c>
      <c r="AK483" s="4">
        <v>4542057993</v>
      </c>
      <c r="AL483" s="2" t="s">
        <v>86</v>
      </c>
      <c r="AO483" s="2" t="s">
        <v>772</v>
      </c>
      <c r="AR483" s="3">
        <v>4</v>
      </c>
      <c r="AS483" s="3">
        <v>9</v>
      </c>
      <c r="AT483" s="3">
        <v>0.34268518518518515</v>
      </c>
      <c r="AU483" s="3">
        <v>9.5613425925925921E-2</v>
      </c>
      <c r="AV483" s="3">
        <v>0.12150462962962964</v>
      </c>
      <c r="AW483" s="3">
        <v>0</v>
      </c>
      <c r="AX483" s="3">
        <v>1.4895833333333332E-2</v>
      </c>
      <c r="AY483" s="3">
        <v>1.4895833333333332E-2</v>
      </c>
      <c r="AZ483" s="3">
        <v>13.5</v>
      </c>
      <c r="BA483" s="3">
        <v>0.11050925925925925</v>
      </c>
      <c r="BB483" s="3">
        <v>122.7</v>
      </c>
      <c r="BC483" s="3">
        <v>1</v>
      </c>
      <c r="BD483" s="3"/>
      <c r="BE483" s="3">
        <v>0.23572916666666666</v>
      </c>
      <c r="BF483" s="3">
        <v>0.67402777777777778</v>
      </c>
      <c r="BG483" s="3">
        <v>0</v>
      </c>
      <c r="BH483" s="3">
        <v>0</v>
      </c>
      <c r="BI483" s="3">
        <v>0</v>
      </c>
      <c r="BJ483" s="2" t="s">
        <v>76</v>
      </c>
      <c r="BK483" s="3"/>
      <c r="BL483" s="2" t="s">
        <v>106</v>
      </c>
      <c r="BM483" s="3"/>
      <c r="BN483" s="2" t="s">
        <v>78</v>
      </c>
      <c r="BO483" s="3"/>
      <c r="BP483" s="2" t="s">
        <v>79</v>
      </c>
      <c r="BQ483" s="3"/>
    </row>
    <row r="484" spans="1:69" x14ac:dyDescent="0.25">
      <c r="A484" s="1">
        <v>42131</v>
      </c>
      <c r="B484" s="2" t="s">
        <v>92</v>
      </c>
      <c r="C484" s="4">
        <v>19</v>
      </c>
      <c r="D484" s="4">
        <v>2</v>
      </c>
      <c r="E484" s="2" t="s">
        <v>91</v>
      </c>
      <c r="F484" s="4">
        <v>2015</v>
      </c>
      <c r="H484" s="2" t="s">
        <v>722</v>
      </c>
      <c r="I484" s="2" t="s">
        <v>723</v>
      </c>
      <c r="J484" s="2" t="s">
        <v>1011</v>
      </c>
      <c r="Q484" s="2">
        <v>139486</v>
      </c>
      <c r="R484" s="2" t="s">
        <v>586</v>
      </c>
      <c r="S484" s="2" t="s">
        <v>81</v>
      </c>
      <c r="T484" s="2" t="s">
        <v>587</v>
      </c>
      <c r="U484" s="2">
        <v>0</v>
      </c>
      <c r="V484" s="2" t="s">
        <v>84</v>
      </c>
      <c r="W484" s="2" t="s">
        <v>73</v>
      </c>
      <c r="X484" s="2" t="s">
        <v>81</v>
      </c>
      <c r="Y484" s="4">
        <v>2011</v>
      </c>
      <c r="Z484" s="2" t="s">
        <v>83</v>
      </c>
      <c r="AA484" s="3">
        <v>31</v>
      </c>
      <c r="AB484" s="3">
        <v>11</v>
      </c>
      <c r="AC484" s="3">
        <v>17</v>
      </c>
      <c r="AD484" s="3">
        <v>13</v>
      </c>
      <c r="AE484" s="3">
        <v>99514.6</v>
      </c>
      <c r="AF484" s="3">
        <v>19.072997685185186</v>
      </c>
      <c r="AG484" s="2" t="s">
        <v>75</v>
      </c>
      <c r="AH484" s="2" t="s">
        <v>85</v>
      </c>
      <c r="AI484" s="2" t="s">
        <v>75</v>
      </c>
      <c r="AJ484" s="2" t="s">
        <v>75</v>
      </c>
      <c r="AK484" s="4">
        <v>4542057982</v>
      </c>
      <c r="AL484" s="2" t="s">
        <v>86</v>
      </c>
      <c r="AO484" s="2" t="s">
        <v>773</v>
      </c>
      <c r="AR484" s="3">
        <v>6</v>
      </c>
      <c r="AS484" s="3">
        <v>8</v>
      </c>
      <c r="AT484" s="3">
        <v>0.38375000000000004</v>
      </c>
      <c r="AU484" s="3">
        <v>6.0729166666666667E-2</v>
      </c>
      <c r="AV484" s="3">
        <v>6.5543981481481481E-2</v>
      </c>
      <c r="AW484" s="3">
        <v>0</v>
      </c>
      <c r="AX484" s="3">
        <v>4.6990740740740743E-3</v>
      </c>
      <c r="AY484" s="3">
        <v>4.6990740740740743E-3</v>
      </c>
      <c r="AZ484" s="3">
        <v>7.2</v>
      </c>
      <c r="BA484" s="3">
        <v>6.5428240740740731E-2</v>
      </c>
      <c r="BB484" s="3">
        <v>63</v>
      </c>
      <c r="BC484" s="3">
        <v>0</v>
      </c>
      <c r="BD484" s="3"/>
      <c r="BE484" s="3">
        <v>0.22609953703703703</v>
      </c>
      <c r="BF484" s="3">
        <v>0.67057870370370365</v>
      </c>
      <c r="BG484" s="3">
        <v>0</v>
      </c>
      <c r="BH484" s="3">
        <v>0</v>
      </c>
      <c r="BI484" s="3">
        <v>0</v>
      </c>
      <c r="BJ484" s="2" t="s">
        <v>76</v>
      </c>
      <c r="BK484" s="3"/>
      <c r="BL484" s="2" t="s">
        <v>106</v>
      </c>
      <c r="BM484" s="3"/>
      <c r="BN484" s="2" t="s">
        <v>78</v>
      </c>
      <c r="BO484" s="3"/>
      <c r="BP484" s="2" t="s">
        <v>79</v>
      </c>
      <c r="BQ484" s="3"/>
    </row>
    <row r="485" spans="1:69" x14ac:dyDescent="0.25">
      <c r="A485" s="1">
        <v>42131</v>
      </c>
      <c r="B485" s="2" t="s">
        <v>92</v>
      </c>
      <c r="C485" s="4">
        <v>19</v>
      </c>
      <c r="D485" s="4">
        <v>2</v>
      </c>
      <c r="E485" s="2" t="s">
        <v>91</v>
      </c>
      <c r="F485" s="4">
        <v>2015</v>
      </c>
      <c r="H485" s="2" t="s">
        <v>722</v>
      </c>
      <c r="I485" s="2" t="s">
        <v>723</v>
      </c>
      <c r="J485" s="2" t="s">
        <v>1011</v>
      </c>
      <c r="Q485" s="2">
        <v>175758</v>
      </c>
      <c r="R485" s="2" t="s">
        <v>203</v>
      </c>
      <c r="S485" s="2" t="s">
        <v>81</v>
      </c>
      <c r="T485" s="2" t="s">
        <v>204</v>
      </c>
      <c r="U485" s="2">
        <v>0</v>
      </c>
      <c r="V485" s="2" t="s">
        <v>84</v>
      </c>
      <c r="W485" s="2" t="s">
        <v>73</v>
      </c>
      <c r="X485" s="2" t="s">
        <v>81</v>
      </c>
      <c r="Y485" s="4">
        <v>2010</v>
      </c>
      <c r="Z485" s="2" t="s">
        <v>83</v>
      </c>
      <c r="AA485" s="3">
        <v>31</v>
      </c>
      <c r="AB485" s="3">
        <v>11</v>
      </c>
      <c r="AC485" s="3">
        <v>17</v>
      </c>
      <c r="AD485" s="3">
        <v>13</v>
      </c>
      <c r="AE485" s="3">
        <v>147444.20000000001</v>
      </c>
      <c r="AF485" s="3">
        <v>22.357129629629629</v>
      </c>
      <c r="AG485" s="2" t="s">
        <v>75</v>
      </c>
      <c r="AH485" s="2" t="s">
        <v>85</v>
      </c>
      <c r="AI485" s="2" t="s">
        <v>75</v>
      </c>
      <c r="AJ485" s="2" t="s">
        <v>75</v>
      </c>
      <c r="AK485" s="4">
        <v>4542057960</v>
      </c>
      <c r="AL485" s="2" t="s">
        <v>86</v>
      </c>
      <c r="AO485" s="2" t="s">
        <v>775</v>
      </c>
      <c r="AR485" s="3">
        <v>6</v>
      </c>
      <c r="AS485" s="3">
        <v>10</v>
      </c>
      <c r="AT485" s="3">
        <v>0.43019675925925926</v>
      </c>
      <c r="AU485" s="3">
        <v>0.15115740740740741</v>
      </c>
      <c r="AV485" s="3">
        <v>0.20420138888888886</v>
      </c>
      <c r="AW485" s="3">
        <v>0</v>
      </c>
      <c r="AX485" s="3">
        <v>8.9351851851851866E-3</v>
      </c>
      <c r="AY485" s="3">
        <v>8.9351851851851866E-3</v>
      </c>
      <c r="AZ485" s="3">
        <v>5.6</v>
      </c>
      <c r="BA485" s="3">
        <v>0.16009259259259259</v>
      </c>
      <c r="BB485" s="3">
        <v>209</v>
      </c>
      <c r="BC485" s="3">
        <v>0</v>
      </c>
      <c r="BD485" s="3"/>
      <c r="BE485" s="3">
        <v>0.23200231481481481</v>
      </c>
      <c r="BF485" s="3">
        <v>0.81335648148148154</v>
      </c>
      <c r="BG485" s="3">
        <v>0</v>
      </c>
      <c r="BH485" s="3">
        <v>0</v>
      </c>
      <c r="BI485" s="3">
        <v>0</v>
      </c>
      <c r="BJ485" s="2" t="s">
        <v>76</v>
      </c>
      <c r="BK485" s="3"/>
      <c r="BL485" s="2" t="s">
        <v>106</v>
      </c>
      <c r="BM485" s="3"/>
      <c r="BN485" s="2" t="s">
        <v>78</v>
      </c>
      <c r="BO485" s="3"/>
      <c r="BP485" s="2" t="s">
        <v>79</v>
      </c>
      <c r="BQ485" s="3"/>
    </row>
    <row r="486" spans="1:69" x14ac:dyDescent="0.25">
      <c r="A486" s="1">
        <v>42131</v>
      </c>
      <c r="B486" s="2" t="s">
        <v>92</v>
      </c>
      <c r="C486" s="4">
        <v>19</v>
      </c>
      <c r="D486" s="4">
        <v>2</v>
      </c>
      <c r="E486" s="2" t="s">
        <v>91</v>
      </c>
      <c r="F486" s="4">
        <v>2015</v>
      </c>
      <c r="H486" s="2" t="s">
        <v>722</v>
      </c>
      <c r="I486" s="2" t="s">
        <v>723</v>
      </c>
      <c r="J486" s="2" t="s">
        <v>1012</v>
      </c>
      <c r="Q486" s="2">
        <v>176298</v>
      </c>
      <c r="R486" s="2" t="s">
        <v>205</v>
      </c>
      <c r="S486" s="2" t="s">
        <v>114</v>
      </c>
      <c r="T486" s="2" t="s">
        <v>206</v>
      </c>
      <c r="U486" s="2">
        <v>0</v>
      </c>
      <c r="V486" s="2" t="s">
        <v>84</v>
      </c>
      <c r="W486" s="2" t="s">
        <v>73</v>
      </c>
      <c r="X486" s="2" t="s">
        <v>114</v>
      </c>
      <c r="Y486" s="4">
        <v>2013</v>
      </c>
      <c r="Z486" s="2" t="s">
        <v>83</v>
      </c>
      <c r="AA486" s="3">
        <v>31</v>
      </c>
      <c r="AB486" s="3">
        <v>15</v>
      </c>
      <c r="AC486" s="3">
        <v>20</v>
      </c>
      <c r="AD486" s="3">
        <v>17</v>
      </c>
      <c r="AE486" s="3">
        <v>37224.6</v>
      </c>
      <c r="AF486" s="3">
        <v>24.051956018518521</v>
      </c>
      <c r="AG486" s="2" t="s">
        <v>75</v>
      </c>
      <c r="AH486" s="2" t="s">
        <v>85</v>
      </c>
      <c r="AI486" s="2" t="s">
        <v>75</v>
      </c>
      <c r="AJ486" s="2" t="s">
        <v>75</v>
      </c>
      <c r="AK486" s="4">
        <v>4542057957</v>
      </c>
      <c r="AL486" s="2" t="s">
        <v>86</v>
      </c>
      <c r="AO486" s="2" t="s">
        <v>942</v>
      </c>
      <c r="AR486" s="3">
        <v>8</v>
      </c>
      <c r="AS486" s="3">
        <v>11</v>
      </c>
      <c r="AT486" s="3">
        <v>0.32498842592592592</v>
      </c>
      <c r="AU486" s="3">
        <v>6.7812499999999998E-2</v>
      </c>
      <c r="AV486" s="3">
        <v>0.12118055555555556</v>
      </c>
      <c r="AW486" s="3">
        <v>0</v>
      </c>
      <c r="AX486" s="3">
        <v>4.3379629629629629E-2</v>
      </c>
      <c r="AY486" s="3">
        <v>4.3379629629629629E-2</v>
      </c>
      <c r="AZ486" s="3">
        <v>39</v>
      </c>
      <c r="BA486" s="3">
        <v>0.11119212962962964</v>
      </c>
      <c r="BB486" s="3">
        <v>67.599999999999994</v>
      </c>
      <c r="BC486" s="3">
        <v>0</v>
      </c>
      <c r="BD486" s="3"/>
      <c r="BE486" s="3">
        <v>0.22627314814814814</v>
      </c>
      <c r="BF486" s="3">
        <v>0.61907407407407411</v>
      </c>
      <c r="BG486" s="3">
        <v>0</v>
      </c>
      <c r="BH486" s="3">
        <v>0</v>
      </c>
      <c r="BI486" s="3">
        <v>0</v>
      </c>
      <c r="BJ486" s="2" t="s">
        <v>76</v>
      </c>
      <c r="BK486" s="3"/>
      <c r="BL486" s="2" t="s">
        <v>106</v>
      </c>
      <c r="BM486" s="3"/>
      <c r="BN486" s="2" t="s">
        <v>78</v>
      </c>
      <c r="BO486" s="3"/>
      <c r="BP486" s="2" t="s">
        <v>79</v>
      </c>
      <c r="BQ486" s="3"/>
    </row>
    <row r="487" spans="1:69" x14ac:dyDescent="0.25">
      <c r="A487" s="1">
        <v>42131</v>
      </c>
      <c r="B487" s="2" t="s">
        <v>92</v>
      </c>
      <c r="C487" s="4">
        <v>19</v>
      </c>
      <c r="D487" s="4">
        <v>2</v>
      </c>
      <c r="E487" s="2" t="s">
        <v>91</v>
      </c>
      <c r="F487" s="4">
        <v>2015</v>
      </c>
      <c r="H487" s="2" t="s">
        <v>722</v>
      </c>
      <c r="I487" s="2" t="s">
        <v>723</v>
      </c>
      <c r="J487" s="2" t="s">
        <v>1011</v>
      </c>
      <c r="Q487" s="2">
        <v>167115</v>
      </c>
      <c r="R487" s="2" t="s">
        <v>602</v>
      </c>
      <c r="S487" s="2" t="s">
        <v>80</v>
      </c>
      <c r="T487" s="2" t="s">
        <v>603</v>
      </c>
      <c r="U487" s="2">
        <v>0</v>
      </c>
      <c r="V487" s="2" t="s">
        <v>84</v>
      </c>
      <c r="W487" s="2" t="s">
        <v>73</v>
      </c>
      <c r="X487" s="2" t="s">
        <v>74</v>
      </c>
      <c r="Y487" s="4">
        <v>2009</v>
      </c>
      <c r="Z487" s="2" t="s">
        <v>83</v>
      </c>
      <c r="AA487" s="3">
        <v>31</v>
      </c>
      <c r="AB487" s="3">
        <v>20</v>
      </c>
      <c r="AC487" s="3">
        <v>15</v>
      </c>
      <c r="AD487" s="3">
        <v>17</v>
      </c>
      <c r="AE487" s="3">
        <v>152619.20000000001</v>
      </c>
      <c r="AF487" s="3">
        <v>8.7181481481481473</v>
      </c>
      <c r="AG487" s="2" t="s">
        <v>75</v>
      </c>
      <c r="AH487" s="2" t="s">
        <v>85</v>
      </c>
      <c r="AI487" s="2" t="s">
        <v>75</v>
      </c>
      <c r="AJ487" s="2" t="s">
        <v>75</v>
      </c>
      <c r="AK487" s="4">
        <v>4542057951</v>
      </c>
      <c r="AL487" s="2" t="s">
        <v>86</v>
      </c>
      <c r="AO487" s="2" t="s">
        <v>943</v>
      </c>
      <c r="AR487" s="3">
        <v>9</v>
      </c>
      <c r="AS487" s="3">
        <v>15</v>
      </c>
      <c r="AT487" s="3">
        <v>0.37708333333333338</v>
      </c>
      <c r="AU487" s="3">
        <v>9.9374999999999991E-2</v>
      </c>
      <c r="AV487" s="3">
        <v>0.13446759259259258</v>
      </c>
      <c r="AW487" s="3">
        <v>0</v>
      </c>
      <c r="AX487" s="3">
        <v>2.7627314814814813E-2</v>
      </c>
      <c r="AY487" s="3">
        <v>2.7627314814814813E-2</v>
      </c>
      <c r="AZ487" s="3">
        <v>21.8</v>
      </c>
      <c r="BA487" s="3">
        <v>0.1270023148148148</v>
      </c>
      <c r="BB487" s="3">
        <v>78.099999999999994</v>
      </c>
      <c r="BC487" s="3">
        <v>1</v>
      </c>
      <c r="BD487" s="3"/>
      <c r="BE487" s="3">
        <v>0.24506944444444445</v>
      </c>
      <c r="BF487" s="3">
        <v>0.72152777777777777</v>
      </c>
      <c r="BG487" s="3">
        <v>0</v>
      </c>
      <c r="BH487" s="3">
        <v>0</v>
      </c>
      <c r="BI487" s="3">
        <v>0</v>
      </c>
      <c r="BJ487" s="2" t="s">
        <v>76</v>
      </c>
      <c r="BK487" s="3"/>
      <c r="BL487" s="2" t="s">
        <v>106</v>
      </c>
      <c r="BM487" s="3"/>
      <c r="BN487" s="2" t="s">
        <v>78</v>
      </c>
      <c r="BO487" s="3"/>
      <c r="BP487" s="2" t="s">
        <v>79</v>
      </c>
      <c r="BQ487" s="3"/>
    </row>
    <row r="488" spans="1:69" x14ac:dyDescent="0.25">
      <c r="A488" s="1">
        <v>42131</v>
      </c>
      <c r="B488" s="2" t="s">
        <v>92</v>
      </c>
      <c r="C488" s="4">
        <v>19</v>
      </c>
      <c r="D488" s="4">
        <v>2</v>
      </c>
      <c r="E488" s="2" t="s">
        <v>91</v>
      </c>
      <c r="F488" s="4">
        <v>2015</v>
      </c>
      <c r="H488" s="2" t="s">
        <v>722</v>
      </c>
      <c r="I488" s="2" t="s">
        <v>723</v>
      </c>
      <c r="J488" s="2" t="s">
        <v>1011</v>
      </c>
      <c r="Q488" s="2">
        <v>143848</v>
      </c>
      <c r="R488" s="2" t="s">
        <v>207</v>
      </c>
      <c r="S488" s="2" t="s">
        <v>81</v>
      </c>
      <c r="T488" s="2" t="s">
        <v>208</v>
      </c>
      <c r="U488" s="2">
        <v>0</v>
      </c>
      <c r="V488" s="2" t="s">
        <v>84</v>
      </c>
      <c r="W488" s="2" t="s">
        <v>73</v>
      </c>
      <c r="X488" s="2" t="s">
        <v>81</v>
      </c>
      <c r="Y488" s="4">
        <v>2012</v>
      </c>
      <c r="Z488" s="2" t="s">
        <v>83</v>
      </c>
      <c r="AA488" s="3">
        <v>31</v>
      </c>
      <c r="AB488" s="3">
        <v>11</v>
      </c>
      <c r="AC488" s="3">
        <v>17</v>
      </c>
      <c r="AD488" s="3">
        <v>13</v>
      </c>
      <c r="AE488" s="3">
        <v>91245</v>
      </c>
      <c r="AF488" s="3">
        <v>21.264768518518519</v>
      </c>
      <c r="AG488" s="2" t="s">
        <v>75</v>
      </c>
      <c r="AH488" s="2" t="s">
        <v>85</v>
      </c>
      <c r="AI488" s="2" t="s">
        <v>75</v>
      </c>
      <c r="AJ488" s="2" t="s">
        <v>75</v>
      </c>
      <c r="AK488" s="4">
        <v>4542057942</v>
      </c>
      <c r="AL488" s="2" t="s">
        <v>86</v>
      </c>
      <c r="AO488" s="2" t="s">
        <v>776</v>
      </c>
      <c r="AR488" s="3">
        <v>15</v>
      </c>
      <c r="AS488" s="3">
        <v>19</v>
      </c>
      <c r="AT488" s="3">
        <v>0.34703703703703703</v>
      </c>
      <c r="AU488" s="3">
        <v>0.12543981481481481</v>
      </c>
      <c r="AV488" s="3">
        <v>0.17599537037037039</v>
      </c>
      <c r="AW488" s="3">
        <v>0</v>
      </c>
      <c r="AX488" s="3">
        <v>4.1828703703703701E-2</v>
      </c>
      <c r="AY488" s="3">
        <v>4.1828703703703701E-2</v>
      </c>
      <c r="AZ488" s="3">
        <v>25</v>
      </c>
      <c r="BA488" s="3">
        <v>0.16726851851851851</v>
      </c>
      <c r="BB488" s="3">
        <v>115.6</v>
      </c>
      <c r="BC488" s="3">
        <v>0</v>
      </c>
      <c r="BD488" s="3"/>
      <c r="BE488" s="3">
        <v>0.25392361111111111</v>
      </c>
      <c r="BF488" s="3">
        <v>0.73291666666666666</v>
      </c>
      <c r="BG488" s="3">
        <v>0</v>
      </c>
      <c r="BH488" s="3">
        <v>0</v>
      </c>
      <c r="BI488" s="3">
        <v>0</v>
      </c>
      <c r="BJ488" s="2" t="s">
        <v>76</v>
      </c>
      <c r="BK488" s="3"/>
      <c r="BL488" s="2" t="s">
        <v>106</v>
      </c>
      <c r="BM488" s="3"/>
      <c r="BN488" s="2" t="s">
        <v>78</v>
      </c>
      <c r="BO488" s="3"/>
      <c r="BP488" s="2" t="s">
        <v>79</v>
      </c>
      <c r="BQ488" s="3"/>
    </row>
    <row r="489" spans="1:69" x14ac:dyDescent="0.25">
      <c r="A489" s="1">
        <v>42131</v>
      </c>
      <c r="B489" s="2" t="s">
        <v>92</v>
      </c>
      <c r="C489" s="4">
        <v>19</v>
      </c>
      <c r="D489" s="4">
        <v>2</v>
      </c>
      <c r="E489" s="2" t="s">
        <v>91</v>
      </c>
      <c r="F489" s="4">
        <v>2015</v>
      </c>
      <c r="H489" s="2" t="s">
        <v>722</v>
      </c>
      <c r="I489" s="2" t="s">
        <v>723</v>
      </c>
      <c r="J489" s="2" t="s">
        <v>719</v>
      </c>
      <c r="Q489" s="2">
        <v>117828</v>
      </c>
      <c r="R489" s="2" t="s">
        <v>211</v>
      </c>
      <c r="S489" s="2" t="s">
        <v>80</v>
      </c>
      <c r="T489" s="2" t="s">
        <v>212</v>
      </c>
      <c r="U489" s="2">
        <v>0</v>
      </c>
      <c r="V489" s="2" t="s">
        <v>84</v>
      </c>
      <c r="W489" s="2" t="s">
        <v>73</v>
      </c>
      <c r="X489" s="2" t="s">
        <v>74</v>
      </c>
      <c r="Y489" s="4">
        <v>2009</v>
      </c>
      <c r="Z489" s="2" t="s">
        <v>83</v>
      </c>
      <c r="AA489" s="3">
        <v>31</v>
      </c>
      <c r="AB489" s="3">
        <v>20</v>
      </c>
      <c r="AC489" s="3">
        <v>15</v>
      </c>
      <c r="AD489" s="3">
        <v>17</v>
      </c>
      <c r="AE489" s="3">
        <v>154029.1</v>
      </c>
      <c r="AF489" s="3">
        <v>30.591724537037038</v>
      </c>
      <c r="AG489" s="2" t="s">
        <v>75</v>
      </c>
      <c r="AH489" s="2" t="s">
        <v>85</v>
      </c>
      <c r="AI489" s="2" t="s">
        <v>75</v>
      </c>
      <c r="AJ489" s="2" t="s">
        <v>75</v>
      </c>
      <c r="AK489" s="4">
        <v>4542057880</v>
      </c>
      <c r="AL489" s="2" t="s">
        <v>86</v>
      </c>
      <c r="AO489" s="2" t="s">
        <v>944</v>
      </c>
      <c r="AR489" s="3">
        <v>8</v>
      </c>
      <c r="AS489" s="3">
        <v>15</v>
      </c>
      <c r="AT489" s="3">
        <v>0.41465277777777776</v>
      </c>
      <c r="AU489" s="3">
        <v>0.1140162037037037</v>
      </c>
      <c r="AV489" s="3">
        <v>0.17574074074074075</v>
      </c>
      <c r="AW489" s="3">
        <v>0</v>
      </c>
      <c r="AX489" s="3">
        <v>3.3784722222222223E-2</v>
      </c>
      <c r="AY489" s="3">
        <v>3.3784722222222223E-2</v>
      </c>
      <c r="AZ489" s="3">
        <v>22.9</v>
      </c>
      <c r="BA489" s="3">
        <v>0.14780092592592595</v>
      </c>
      <c r="BB489" s="3">
        <v>90.2</v>
      </c>
      <c r="BC489" s="3">
        <v>0</v>
      </c>
      <c r="BD489" s="3"/>
      <c r="BE489" s="3">
        <v>0.20769675925925926</v>
      </c>
      <c r="BF489" s="3">
        <v>0.73636574074074079</v>
      </c>
      <c r="BG489" s="3">
        <v>0</v>
      </c>
      <c r="BH489" s="3">
        <v>0</v>
      </c>
      <c r="BI489" s="3">
        <v>0</v>
      </c>
      <c r="BJ489" s="2" t="s">
        <v>76</v>
      </c>
      <c r="BK489" s="3"/>
      <c r="BL489" s="2" t="s">
        <v>106</v>
      </c>
      <c r="BM489" s="3"/>
      <c r="BN489" s="2" t="s">
        <v>78</v>
      </c>
      <c r="BO489" s="3"/>
      <c r="BP489" s="2" t="s">
        <v>79</v>
      </c>
      <c r="BQ489" s="3"/>
    </row>
    <row r="490" spans="1:69" x14ac:dyDescent="0.25">
      <c r="A490" s="1">
        <v>42131</v>
      </c>
      <c r="B490" s="2" t="s">
        <v>92</v>
      </c>
      <c r="C490" s="4">
        <v>19</v>
      </c>
      <c r="D490" s="4">
        <v>2</v>
      </c>
      <c r="E490" s="2" t="s">
        <v>91</v>
      </c>
      <c r="F490" s="4">
        <v>2015</v>
      </c>
      <c r="H490" s="2" t="s">
        <v>722</v>
      </c>
      <c r="I490" s="2" t="s">
        <v>723</v>
      </c>
      <c r="J490" s="2" t="s">
        <v>719</v>
      </c>
      <c r="Q490" s="2">
        <v>109632</v>
      </c>
      <c r="R490" s="2" t="s">
        <v>538</v>
      </c>
      <c r="S490" s="2" t="s">
        <v>81</v>
      </c>
      <c r="T490" s="2" t="s">
        <v>539</v>
      </c>
      <c r="U490" s="2">
        <v>0</v>
      </c>
      <c r="V490" s="2" t="s">
        <v>84</v>
      </c>
      <c r="W490" s="2" t="s">
        <v>73</v>
      </c>
      <c r="X490" s="2" t="s">
        <v>81</v>
      </c>
      <c r="Y490" s="4">
        <v>2012</v>
      </c>
      <c r="Z490" s="2" t="s">
        <v>83</v>
      </c>
      <c r="AA490" s="3">
        <v>31</v>
      </c>
      <c r="AB490" s="3">
        <v>11</v>
      </c>
      <c r="AC490" s="3">
        <v>17</v>
      </c>
      <c r="AD490" s="3">
        <v>13</v>
      </c>
      <c r="AE490" s="3">
        <v>95896.6</v>
      </c>
      <c r="AF490" s="3">
        <v>20.581446759259261</v>
      </c>
      <c r="AG490" s="2" t="s">
        <v>75</v>
      </c>
      <c r="AH490" s="2" t="s">
        <v>85</v>
      </c>
      <c r="AI490" s="2" t="s">
        <v>75</v>
      </c>
      <c r="AJ490" s="2" t="s">
        <v>75</v>
      </c>
      <c r="AK490" s="4">
        <v>4542057878</v>
      </c>
      <c r="AL490" s="2" t="s">
        <v>86</v>
      </c>
      <c r="AO490" s="2" t="s">
        <v>778</v>
      </c>
      <c r="AR490" s="3">
        <v>11</v>
      </c>
      <c r="AS490" s="3">
        <v>14</v>
      </c>
      <c r="AT490" s="3">
        <v>0.35290509259259256</v>
      </c>
      <c r="AU490" s="3">
        <v>0.13519675925925925</v>
      </c>
      <c r="AV490" s="3">
        <v>0.1877662037037037</v>
      </c>
      <c r="AW490" s="3">
        <v>0</v>
      </c>
      <c r="AX490" s="3">
        <v>4.8946759259259259E-2</v>
      </c>
      <c r="AY490" s="3">
        <v>4.8946759259259259E-2</v>
      </c>
      <c r="AZ490" s="3">
        <v>26.6</v>
      </c>
      <c r="BA490" s="3">
        <v>0.18414351851851851</v>
      </c>
      <c r="BB490" s="3">
        <v>110.5</v>
      </c>
      <c r="BC490" s="3">
        <v>0</v>
      </c>
      <c r="BD490" s="3"/>
      <c r="BE490" s="3">
        <v>0.14247685185185185</v>
      </c>
      <c r="BF490" s="3">
        <v>0.63057870370370372</v>
      </c>
      <c r="BG490" s="3">
        <v>0</v>
      </c>
      <c r="BH490" s="3">
        <v>0</v>
      </c>
      <c r="BI490" s="3">
        <v>0</v>
      </c>
      <c r="BJ490" s="2" t="s">
        <v>76</v>
      </c>
      <c r="BK490" s="3"/>
      <c r="BL490" s="2" t="s">
        <v>106</v>
      </c>
      <c r="BM490" s="3"/>
      <c r="BN490" s="2" t="s">
        <v>78</v>
      </c>
      <c r="BO490" s="3"/>
      <c r="BP490" s="2" t="s">
        <v>79</v>
      </c>
      <c r="BQ490" s="3"/>
    </row>
    <row r="491" spans="1:69" x14ac:dyDescent="0.25">
      <c r="A491" s="1">
        <v>42131</v>
      </c>
      <c r="B491" s="2" t="s">
        <v>92</v>
      </c>
      <c r="C491" s="4">
        <v>19</v>
      </c>
      <c r="D491" s="4">
        <v>2</v>
      </c>
      <c r="E491" s="2" t="s">
        <v>91</v>
      </c>
      <c r="F491" s="4">
        <v>2015</v>
      </c>
      <c r="H491" s="2" t="s">
        <v>722</v>
      </c>
      <c r="I491" s="2" t="s">
        <v>723</v>
      </c>
      <c r="J491" s="2" t="s">
        <v>1011</v>
      </c>
      <c r="Q491" s="2">
        <v>156868</v>
      </c>
      <c r="R491" s="2" t="s">
        <v>213</v>
      </c>
      <c r="S491" s="2" t="s">
        <v>80</v>
      </c>
      <c r="T491" s="2" t="s">
        <v>214</v>
      </c>
      <c r="U491" s="2">
        <v>0</v>
      </c>
      <c r="V491" s="2" t="s">
        <v>84</v>
      </c>
      <c r="W491" s="2" t="s">
        <v>73</v>
      </c>
      <c r="X491" s="2" t="s">
        <v>119</v>
      </c>
      <c r="Y491" s="4">
        <v>2009</v>
      </c>
      <c r="Z491" s="2" t="s">
        <v>83</v>
      </c>
      <c r="AA491" s="3">
        <v>31</v>
      </c>
      <c r="AB491" s="3">
        <v>15</v>
      </c>
      <c r="AC491" s="3">
        <v>20</v>
      </c>
      <c r="AD491" s="3">
        <v>17</v>
      </c>
      <c r="AE491" s="3">
        <v>188882.42</v>
      </c>
      <c r="AF491" s="3">
        <v>22.169756944444444</v>
      </c>
      <c r="AG491" s="2" t="s">
        <v>75</v>
      </c>
      <c r="AH491" s="2" t="s">
        <v>85</v>
      </c>
      <c r="AI491" s="2" t="s">
        <v>75</v>
      </c>
      <c r="AJ491" s="2" t="s">
        <v>75</v>
      </c>
      <c r="AK491" s="4">
        <v>4542057877</v>
      </c>
      <c r="AL491" s="2" t="s">
        <v>86</v>
      </c>
      <c r="AO491" s="2" t="s">
        <v>779</v>
      </c>
      <c r="AR491" s="3">
        <v>5</v>
      </c>
      <c r="AS491" s="3">
        <v>10</v>
      </c>
      <c r="AT491" s="3">
        <v>0.32096064814814812</v>
      </c>
      <c r="AU491" s="3">
        <v>6.7662037037037034E-2</v>
      </c>
      <c r="AV491" s="3">
        <v>0.10385416666666668</v>
      </c>
      <c r="AW491" s="3">
        <v>0</v>
      </c>
      <c r="AX491" s="3">
        <v>2.7233796296296298E-2</v>
      </c>
      <c r="AY491" s="3">
        <v>2.7233796296296298E-2</v>
      </c>
      <c r="AZ491" s="3">
        <v>28.7</v>
      </c>
      <c r="BA491" s="3">
        <v>9.4895833333333332E-2</v>
      </c>
      <c r="BB491" s="3">
        <v>50.1</v>
      </c>
      <c r="BC491" s="3">
        <v>0</v>
      </c>
      <c r="BD491" s="3"/>
      <c r="BE491" s="3">
        <v>0.22938657407407406</v>
      </c>
      <c r="BF491" s="3">
        <v>0.61800925925925931</v>
      </c>
      <c r="BG491" s="3">
        <v>0</v>
      </c>
      <c r="BH491" s="3">
        <v>0</v>
      </c>
      <c r="BI491" s="3">
        <v>0</v>
      </c>
      <c r="BJ491" s="2" t="s">
        <v>76</v>
      </c>
      <c r="BK491" s="3"/>
      <c r="BL491" s="2" t="s">
        <v>106</v>
      </c>
      <c r="BM491" s="3"/>
      <c r="BN491" s="2" t="s">
        <v>78</v>
      </c>
      <c r="BO491" s="3"/>
      <c r="BP491" s="2" t="s">
        <v>79</v>
      </c>
      <c r="BQ491" s="3"/>
    </row>
    <row r="492" spans="1:69" x14ac:dyDescent="0.25">
      <c r="A492" s="1">
        <v>42131</v>
      </c>
      <c r="B492" s="2" t="s">
        <v>92</v>
      </c>
      <c r="C492" s="4">
        <v>19</v>
      </c>
      <c r="D492" s="4">
        <v>2</v>
      </c>
      <c r="E492" s="2" t="s">
        <v>91</v>
      </c>
      <c r="F492" s="4">
        <v>2015</v>
      </c>
      <c r="H492" s="2" t="s">
        <v>722</v>
      </c>
      <c r="I492" s="2" t="s">
        <v>723</v>
      </c>
      <c r="J492" s="2" t="s">
        <v>719</v>
      </c>
      <c r="Q492" s="2">
        <v>175902</v>
      </c>
      <c r="R492" s="2" t="s">
        <v>215</v>
      </c>
      <c r="S492" s="2" t="s">
        <v>80</v>
      </c>
      <c r="T492" s="2" t="s">
        <v>216</v>
      </c>
      <c r="U492" s="2">
        <v>0</v>
      </c>
      <c r="V492" s="2" t="s">
        <v>84</v>
      </c>
      <c r="W492" s="2" t="s">
        <v>73</v>
      </c>
      <c r="X492" s="2" t="s">
        <v>74</v>
      </c>
      <c r="Y492" s="4">
        <v>2009</v>
      </c>
      <c r="Z492" s="2" t="s">
        <v>83</v>
      </c>
      <c r="AA492" s="3">
        <v>31</v>
      </c>
      <c r="AB492" s="3">
        <v>20</v>
      </c>
      <c r="AC492" s="3">
        <v>15</v>
      </c>
      <c r="AD492" s="3">
        <v>17</v>
      </c>
      <c r="AE492" s="3">
        <v>142944.29999999999</v>
      </c>
      <c r="AF492" s="3">
        <v>28.456342592592591</v>
      </c>
      <c r="AG492" s="2" t="s">
        <v>75</v>
      </c>
      <c r="AH492" s="2" t="s">
        <v>85</v>
      </c>
      <c r="AI492" s="2" t="s">
        <v>75</v>
      </c>
      <c r="AJ492" s="2" t="s">
        <v>75</v>
      </c>
      <c r="AK492" s="4">
        <v>4542057875</v>
      </c>
      <c r="AL492" s="2" t="s">
        <v>86</v>
      </c>
      <c r="AO492" s="2" t="s">
        <v>971</v>
      </c>
      <c r="AR492" s="3">
        <v>1</v>
      </c>
      <c r="AS492" s="3">
        <v>4</v>
      </c>
      <c r="AT492" s="3">
        <v>8.3101851851851861E-3</v>
      </c>
      <c r="AU492" s="3">
        <v>0.11238425925925927</v>
      </c>
      <c r="AV492" s="3">
        <v>0.11798611111111111</v>
      </c>
      <c r="AW492" s="3">
        <v>0</v>
      </c>
      <c r="AX492" s="3">
        <v>3.6226851851851854E-3</v>
      </c>
      <c r="AY492" s="3">
        <v>3.6226851851851854E-3</v>
      </c>
      <c r="AZ492" s="3">
        <v>3.1</v>
      </c>
      <c r="BA492" s="3">
        <v>0.11600694444444444</v>
      </c>
      <c r="BB492" s="3">
        <v>154.9</v>
      </c>
      <c r="BC492" s="3">
        <v>4</v>
      </c>
      <c r="BD492" s="3"/>
      <c r="BE492" s="3">
        <v>0.3871412037037037</v>
      </c>
      <c r="BF492" s="3">
        <v>0.50783564814814819</v>
      </c>
      <c r="BG492" s="3">
        <v>0</v>
      </c>
      <c r="BH492" s="3">
        <v>0</v>
      </c>
      <c r="BI492" s="3">
        <v>0</v>
      </c>
      <c r="BJ492" s="2" t="s">
        <v>76</v>
      </c>
      <c r="BK492" s="3"/>
      <c r="BL492" s="2" t="s">
        <v>106</v>
      </c>
      <c r="BM492" s="3"/>
      <c r="BN492" s="2" t="s">
        <v>78</v>
      </c>
      <c r="BO492" s="3"/>
      <c r="BP492" s="2" t="s">
        <v>79</v>
      </c>
      <c r="BQ492" s="3"/>
    </row>
    <row r="493" spans="1:69" x14ac:dyDescent="0.25">
      <c r="A493" s="1">
        <v>42131</v>
      </c>
      <c r="B493" s="2" t="s">
        <v>92</v>
      </c>
      <c r="C493" s="4">
        <v>19</v>
      </c>
      <c r="D493" s="4">
        <v>2</v>
      </c>
      <c r="E493" s="2" t="s">
        <v>91</v>
      </c>
      <c r="F493" s="4">
        <v>2015</v>
      </c>
      <c r="H493" s="2" t="s">
        <v>722</v>
      </c>
      <c r="I493" s="2" t="s">
        <v>723</v>
      </c>
      <c r="J493" s="2" t="s">
        <v>719</v>
      </c>
      <c r="Q493" s="2">
        <v>113565</v>
      </c>
      <c r="R493" s="2" t="s">
        <v>217</v>
      </c>
      <c r="S493" s="2" t="s">
        <v>80</v>
      </c>
      <c r="T493" s="2" t="s">
        <v>218</v>
      </c>
      <c r="U493" s="2">
        <v>0</v>
      </c>
      <c r="V493" s="2" t="s">
        <v>84</v>
      </c>
      <c r="W493" s="2" t="s">
        <v>73</v>
      </c>
      <c r="X493" s="2" t="s">
        <v>74</v>
      </c>
      <c r="Y493" s="4">
        <v>2009</v>
      </c>
      <c r="Z493" s="2" t="s">
        <v>83</v>
      </c>
      <c r="AA493" s="3">
        <v>31</v>
      </c>
      <c r="AB493" s="3">
        <v>20</v>
      </c>
      <c r="AC493" s="3">
        <v>15</v>
      </c>
      <c r="AD493" s="3">
        <v>17</v>
      </c>
      <c r="AE493" s="3">
        <v>116742.1</v>
      </c>
      <c r="AF493" s="3">
        <v>59.348761574074075</v>
      </c>
      <c r="AG493" s="2" t="s">
        <v>75</v>
      </c>
      <c r="AH493" s="2" t="s">
        <v>85</v>
      </c>
      <c r="AI493" s="2" t="s">
        <v>75</v>
      </c>
      <c r="AJ493" s="2" t="s">
        <v>75</v>
      </c>
      <c r="AK493" s="4">
        <v>4542057874</v>
      </c>
      <c r="AL493" s="2" t="s">
        <v>86</v>
      </c>
      <c r="AO493" s="2" t="s">
        <v>780</v>
      </c>
      <c r="AR493" s="3">
        <v>8</v>
      </c>
      <c r="AS493" s="3">
        <v>14</v>
      </c>
      <c r="AT493" s="3">
        <v>0.40818287037037032</v>
      </c>
      <c r="AU493" s="3">
        <v>0.11835648148148148</v>
      </c>
      <c r="AV493" s="3">
        <v>0.15123842592592593</v>
      </c>
      <c r="AW493" s="3">
        <v>0</v>
      </c>
      <c r="AX493" s="3">
        <v>2.6111111111111113E-2</v>
      </c>
      <c r="AY493" s="3">
        <v>2.6111111111111113E-2</v>
      </c>
      <c r="AZ493" s="3">
        <v>18.100000000000001</v>
      </c>
      <c r="BA493" s="3">
        <v>0.14446759259259259</v>
      </c>
      <c r="BB493" s="3">
        <v>102.3</v>
      </c>
      <c r="BC493" s="3">
        <v>0</v>
      </c>
      <c r="BD493" s="3"/>
      <c r="BE493" s="3">
        <v>0.17166666666666666</v>
      </c>
      <c r="BF493" s="3">
        <v>0.69820601851851849</v>
      </c>
      <c r="BG493" s="3">
        <v>0</v>
      </c>
      <c r="BH493" s="3">
        <v>0</v>
      </c>
      <c r="BI493" s="3">
        <v>0</v>
      </c>
      <c r="BJ493" s="2" t="s">
        <v>76</v>
      </c>
      <c r="BK493" s="3"/>
      <c r="BL493" s="2" t="s">
        <v>106</v>
      </c>
      <c r="BM493" s="3"/>
      <c r="BN493" s="2" t="s">
        <v>78</v>
      </c>
      <c r="BO493" s="3"/>
      <c r="BP493" s="2" t="s">
        <v>79</v>
      </c>
      <c r="BQ493" s="3"/>
    </row>
    <row r="494" spans="1:69" x14ac:dyDescent="0.25">
      <c r="A494" s="1">
        <v>42131</v>
      </c>
      <c r="B494" s="2" t="s">
        <v>92</v>
      </c>
      <c r="C494" s="4">
        <v>19</v>
      </c>
      <c r="D494" s="4">
        <v>2</v>
      </c>
      <c r="E494" s="2" t="s">
        <v>91</v>
      </c>
      <c r="F494" s="4">
        <v>2015</v>
      </c>
      <c r="H494" s="2" t="s">
        <v>722</v>
      </c>
      <c r="I494" s="2" t="s">
        <v>723</v>
      </c>
      <c r="J494" s="2" t="s">
        <v>1012</v>
      </c>
      <c r="Q494" s="2">
        <v>243904</v>
      </c>
      <c r="R494" s="2" t="s">
        <v>219</v>
      </c>
      <c r="S494" s="2" t="s">
        <v>80</v>
      </c>
      <c r="T494" s="2" t="s">
        <v>220</v>
      </c>
      <c r="U494" s="2">
        <v>0</v>
      </c>
      <c r="V494" s="2" t="s">
        <v>84</v>
      </c>
      <c r="W494" s="2" t="s">
        <v>73</v>
      </c>
      <c r="X494" s="2" t="s">
        <v>119</v>
      </c>
      <c r="Y494" s="4">
        <v>2007</v>
      </c>
      <c r="Z494" s="2" t="s">
        <v>83</v>
      </c>
      <c r="AA494" s="3">
        <v>31</v>
      </c>
      <c r="AB494" s="3">
        <v>14</v>
      </c>
      <c r="AC494" s="3">
        <v>19</v>
      </c>
      <c r="AD494" s="3">
        <v>15</v>
      </c>
      <c r="AE494" s="3">
        <v>9131.7999999999993</v>
      </c>
      <c r="AF494" s="3">
        <v>13.890196759259259</v>
      </c>
      <c r="AG494" s="2" t="s">
        <v>75</v>
      </c>
      <c r="AH494" s="2" t="s">
        <v>85</v>
      </c>
      <c r="AI494" s="2" t="s">
        <v>75</v>
      </c>
      <c r="AJ494" s="2" t="s">
        <v>75</v>
      </c>
      <c r="AK494" s="4">
        <v>4542057872</v>
      </c>
      <c r="AL494" s="2" t="s">
        <v>86</v>
      </c>
      <c r="AO494" s="2" t="s">
        <v>781</v>
      </c>
      <c r="AR494" s="3">
        <v>6</v>
      </c>
      <c r="AS494" s="3">
        <v>18</v>
      </c>
      <c r="AT494" s="3">
        <v>0.28875000000000001</v>
      </c>
      <c r="AU494" s="3">
        <v>9.7210648148148157E-2</v>
      </c>
      <c r="AV494" s="3">
        <v>0.20598379629629629</v>
      </c>
      <c r="AW494" s="3">
        <v>0</v>
      </c>
      <c r="AX494" s="3">
        <v>0.10351851851851852</v>
      </c>
      <c r="AY494" s="3">
        <v>0.10351851851851852</v>
      </c>
      <c r="AZ494" s="3">
        <v>51.6</v>
      </c>
      <c r="BA494" s="3">
        <v>0.20072916666666665</v>
      </c>
      <c r="BB494" s="3">
        <v>117.6</v>
      </c>
      <c r="BC494" s="3">
        <v>0</v>
      </c>
      <c r="BD494" s="3"/>
      <c r="BE494" s="3">
        <v>0.24107638888888891</v>
      </c>
      <c r="BF494" s="3">
        <v>0.62703703703703706</v>
      </c>
      <c r="BG494" s="3">
        <v>0</v>
      </c>
      <c r="BH494" s="3">
        <v>0</v>
      </c>
      <c r="BI494" s="3">
        <v>0</v>
      </c>
      <c r="BJ494" s="2" t="s">
        <v>76</v>
      </c>
      <c r="BK494" s="3"/>
      <c r="BL494" s="2" t="s">
        <v>106</v>
      </c>
      <c r="BM494" s="3"/>
      <c r="BN494" s="2" t="s">
        <v>78</v>
      </c>
      <c r="BO494" s="3"/>
      <c r="BP494" s="2" t="s">
        <v>79</v>
      </c>
      <c r="BQ494" s="3"/>
    </row>
    <row r="495" spans="1:69" x14ac:dyDescent="0.25">
      <c r="A495" s="1">
        <v>42131</v>
      </c>
      <c r="B495" s="2" t="s">
        <v>92</v>
      </c>
      <c r="C495" s="4">
        <v>19</v>
      </c>
      <c r="D495" s="4">
        <v>2</v>
      </c>
      <c r="E495" s="2" t="s">
        <v>91</v>
      </c>
      <c r="F495" s="4">
        <v>2015</v>
      </c>
      <c r="H495" s="2" t="s">
        <v>722</v>
      </c>
      <c r="I495" s="2" t="s">
        <v>723</v>
      </c>
      <c r="J495" s="2" t="s">
        <v>1012</v>
      </c>
      <c r="Q495" s="2">
        <v>170939</v>
      </c>
      <c r="R495" s="2" t="s">
        <v>221</v>
      </c>
      <c r="S495" s="2" t="s">
        <v>81</v>
      </c>
      <c r="T495" s="2" t="s">
        <v>222</v>
      </c>
      <c r="U495" s="2">
        <v>0</v>
      </c>
      <c r="V495" s="2" t="s">
        <v>84</v>
      </c>
      <c r="W495" s="2" t="s">
        <v>73</v>
      </c>
      <c r="X495" s="2" t="s">
        <v>81</v>
      </c>
      <c r="Y495" s="4">
        <v>2012</v>
      </c>
      <c r="Z495" s="2" t="s">
        <v>83</v>
      </c>
      <c r="AA495" s="3">
        <v>31</v>
      </c>
      <c r="AB495" s="3">
        <v>11</v>
      </c>
      <c r="AC495" s="3">
        <v>17</v>
      </c>
      <c r="AD495" s="3">
        <v>13</v>
      </c>
      <c r="AE495" s="3">
        <v>70903.899999999994</v>
      </c>
      <c r="AF495" s="3">
        <v>11.703900462962963</v>
      </c>
      <c r="AG495" s="2" t="s">
        <v>75</v>
      </c>
      <c r="AH495" s="2" t="s">
        <v>85</v>
      </c>
      <c r="AI495" s="2" t="s">
        <v>75</v>
      </c>
      <c r="AJ495" s="2" t="s">
        <v>75</v>
      </c>
      <c r="AK495" s="4">
        <v>4542057867</v>
      </c>
      <c r="AL495" s="2" t="s">
        <v>86</v>
      </c>
      <c r="AO495" s="2" t="s">
        <v>782</v>
      </c>
      <c r="AR495" s="3">
        <v>0</v>
      </c>
      <c r="AS495" s="3">
        <v>2</v>
      </c>
      <c r="AT495" s="3">
        <v>3.4722222222222224E-4</v>
      </c>
      <c r="AU495" s="3">
        <v>7.5810185185185182E-3</v>
      </c>
      <c r="AV495" s="3">
        <v>8.2754629629629619E-3</v>
      </c>
      <c r="AW495" s="3">
        <v>0</v>
      </c>
      <c r="AX495" s="3">
        <v>3.4722222222222224E-4</v>
      </c>
      <c r="AY495" s="3">
        <v>3.4722222222222224E-4</v>
      </c>
      <c r="AZ495" s="3">
        <v>4.4000000000000004</v>
      </c>
      <c r="BA495" s="3">
        <v>7.9282407407407409E-3</v>
      </c>
      <c r="BB495" s="3">
        <v>7.6</v>
      </c>
      <c r="BC495" s="3">
        <v>0</v>
      </c>
      <c r="BD495" s="3"/>
      <c r="BE495" s="3">
        <v>0.48025462962962967</v>
      </c>
      <c r="BF495" s="3">
        <v>0.48818287037037034</v>
      </c>
      <c r="BG495" s="3">
        <v>0</v>
      </c>
      <c r="BH495" s="3">
        <v>0</v>
      </c>
      <c r="BI495" s="3">
        <v>0</v>
      </c>
      <c r="BJ495" s="2" t="s">
        <v>76</v>
      </c>
      <c r="BK495" s="3"/>
      <c r="BL495" s="2" t="s">
        <v>106</v>
      </c>
      <c r="BM495" s="3"/>
      <c r="BN495" s="2" t="s">
        <v>78</v>
      </c>
      <c r="BO495" s="3"/>
      <c r="BP495" s="2" t="s">
        <v>79</v>
      </c>
      <c r="BQ495" s="3"/>
    </row>
    <row r="496" spans="1:69" x14ac:dyDescent="0.25">
      <c r="A496" s="1">
        <v>42131</v>
      </c>
      <c r="B496" s="2" t="s">
        <v>92</v>
      </c>
      <c r="C496" s="4">
        <v>19</v>
      </c>
      <c r="D496" s="4">
        <v>2</v>
      </c>
      <c r="E496" s="2" t="s">
        <v>91</v>
      </c>
      <c r="F496" s="4">
        <v>2015</v>
      </c>
      <c r="H496" s="2" t="s">
        <v>722</v>
      </c>
      <c r="I496" s="2" t="s">
        <v>723</v>
      </c>
      <c r="J496" s="2" t="s">
        <v>719</v>
      </c>
      <c r="Q496" s="2">
        <v>20148</v>
      </c>
      <c r="R496" s="2" t="s">
        <v>223</v>
      </c>
      <c r="S496" s="2" t="s">
        <v>114</v>
      </c>
      <c r="T496" s="2" t="s">
        <v>224</v>
      </c>
      <c r="U496" s="2">
        <v>0</v>
      </c>
      <c r="V496" s="2" t="s">
        <v>84</v>
      </c>
      <c r="W496" s="2" t="s">
        <v>73</v>
      </c>
      <c r="X496" s="2" t="s">
        <v>114</v>
      </c>
      <c r="Y496" s="4">
        <v>2014</v>
      </c>
      <c r="Z496" s="2" t="s">
        <v>83</v>
      </c>
      <c r="AA496" s="3">
        <v>31</v>
      </c>
      <c r="AB496" s="3">
        <v>14</v>
      </c>
      <c r="AC496" s="3">
        <v>19</v>
      </c>
      <c r="AD496" s="3">
        <v>16</v>
      </c>
      <c r="AE496" s="3">
        <v>44459.5</v>
      </c>
      <c r="AF496" s="3">
        <v>30.452951388888888</v>
      </c>
      <c r="AG496" s="2" t="s">
        <v>75</v>
      </c>
      <c r="AH496" s="2" t="s">
        <v>85</v>
      </c>
      <c r="AI496" s="2" t="s">
        <v>75</v>
      </c>
      <c r="AJ496" s="2" t="s">
        <v>75</v>
      </c>
      <c r="AK496" s="4">
        <v>4542057866</v>
      </c>
      <c r="AL496" s="2" t="s">
        <v>86</v>
      </c>
      <c r="AO496" s="2" t="s">
        <v>783</v>
      </c>
      <c r="AR496" s="3">
        <v>7</v>
      </c>
      <c r="AS496" s="3">
        <v>10</v>
      </c>
      <c r="AT496" s="3">
        <v>0.38230324074074074</v>
      </c>
      <c r="AU496" s="3">
        <v>7.525462962962963E-2</v>
      </c>
      <c r="AV496" s="3">
        <v>0.18982638888888889</v>
      </c>
      <c r="AW496" s="3">
        <v>0</v>
      </c>
      <c r="AX496" s="3">
        <v>0.10166666666666667</v>
      </c>
      <c r="AY496" s="3">
        <v>0.10166666666666667</v>
      </c>
      <c r="AZ496" s="3">
        <v>57.5</v>
      </c>
      <c r="BA496" s="3">
        <v>0.1769212962962963</v>
      </c>
      <c r="BB496" s="3">
        <v>48.6</v>
      </c>
      <c r="BC496" s="3">
        <v>0</v>
      </c>
      <c r="BD496" s="3"/>
      <c r="BE496" s="3">
        <v>0.22082175925925926</v>
      </c>
      <c r="BF496" s="3">
        <v>0.67837962962962972</v>
      </c>
      <c r="BG496" s="3">
        <v>0</v>
      </c>
      <c r="BH496" s="3">
        <v>0</v>
      </c>
      <c r="BI496" s="3">
        <v>0</v>
      </c>
      <c r="BJ496" s="2" t="s">
        <v>76</v>
      </c>
      <c r="BK496" s="3"/>
      <c r="BL496" s="2" t="s">
        <v>106</v>
      </c>
      <c r="BM496" s="3"/>
      <c r="BN496" s="2" t="s">
        <v>78</v>
      </c>
      <c r="BO496" s="3"/>
      <c r="BP496" s="2" t="s">
        <v>79</v>
      </c>
      <c r="BQ496" s="3"/>
    </row>
    <row r="497" spans="1:69" x14ac:dyDescent="0.25">
      <c r="A497" s="1">
        <v>42131</v>
      </c>
      <c r="B497" s="2" t="s">
        <v>92</v>
      </c>
      <c r="C497" s="4">
        <v>19</v>
      </c>
      <c r="D497" s="4">
        <v>2</v>
      </c>
      <c r="E497" s="2" t="s">
        <v>91</v>
      </c>
      <c r="F497" s="4">
        <v>2015</v>
      </c>
      <c r="H497" s="2" t="s">
        <v>722</v>
      </c>
      <c r="I497" s="2" t="s">
        <v>723</v>
      </c>
      <c r="J497" s="2" t="s">
        <v>1012</v>
      </c>
      <c r="Q497" s="2">
        <v>116710</v>
      </c>
      <c r="R497" s="2" t="s">
        <v>225</v>
      </c>
      <c r="S497" s="2" t="s">
        <v>81</v>
      </c>
      <c r="T497" s="2" t="s">
        <v>226</v>
      </c>
      <c r="U497" s="2">
        <v>0</v>
      </c>
      <c r="V497" s="2" t="s">
        <v>84</v>
      </c>
      <c r="W497" s="2" t="s">
        <v>73</v>
      </c>
      <c r="X497" s="2" t="s">
        <v>81</v>
      </c>
      <c r="Y497" s="4">
        <v>2011</v>
      </c>
      <c r="Z497" s="2" t="s">
        <v>83</v>
      </c>
      <c r="AA497" s="3">
        <v>31</v>
      </c>
      <c r="AB497" s="3">
        <v>11</v>
      </c>
      <c r="AC497" s="3">
        <v>17</v>
      </c>
      <c r="AD497" s="3">
        <v>13</v>
      </c>
      <c r="AE497" s="3">
        <v>93335</v>
      </c>
      <c r="AF497" s="3">
        <v>14.154490740740741</v>
      </c>
      <c r="AG497" s="2" t="s">
        <v>75</v>
      </c>
      <c r="AH497" s="2" t="s">
        <v>85</v>
      </c>
      <c r="AI497" s="2" t="s">
        <v>75</v>
      </c>
      <c r="AJ497" s="2" t="s">
        <v>75</v>
      </c>
      <c r="AK497" s="4">
        <v>4542057865</v>
      </c>
      <c r="AL497" s="2" t="s">
        <v>86</v>
      </c>
      <c r="AO497" s="2" t="s">
        <v>784</v>
      </c>
      <c r="AR497" s="3">
        <v>10</v>
      </c>
      <c r="AS497" s="3">
        <v>13</v>
      </c>
      <c r="AT497" s="3">
        <v>0.28063657407407411</v>
      </c>
      <c r="AU497" s="3">
        <v>0.1481712962962963</v>
      </c>
      <c r="AV497" s="3">
        <v>0.19298611111111111</v>
      </c>
      <c r="AW497" s="3">
        <v>0</v>
      </c>
      <c r="AX497" s="3">
        <v>4.1909722222222223E-2</v>
      </c>
      <c r="AY497" s="3">
        <v>4.1909722222222223E-2</v>
      </c>
      <c r="AZ497" s="3">
        <v>22</v>
      </c>
      <c r="BA497" s="3">
        <v>0.19008101851851852</v>
      </c>
      <c r="BB497" s="3">
        <v>166.6</v>
      </c>
      <c r="BC497" s="3">
        <v>0</v>
      </c>
      <c r="BD497" s="3"/>
      <c r="BE497" s="3">
        <v>0.22287037037037039</v>
      </c>
      <c r="BF497" s="3">
        <v>0.65167824074074077</v>
      </c>
      <c r="BG497" s="3">
        <v>0</v>
      </c>
      <c r="BH497" s="3">
        <v>0</v>
      </c>
      <c r="BI497" s="3">
        <v>0</v>
      </c>
      <c r="BJ497" s="2" t="s">
        <v>76</v>
      </c>
      <c r="BK497" s="3"/>
      <c r="BL497" s="2" t="s">
        <v>106</v>
      </c>
      <c r="BM497" s="3"/>
      <c r="BN497" s="2" t="s">
        <v>78</v>
      </c>
      <c r="BO497" s="3"/>
      <c r="BP497" s="2" t="s">
        <v>79</v>
      </c>
      <c r="BQ497" s="3"/>
    </row>
    <row r="498" spans="1:69" x14ac:dyDescent="0.25">
      <c r="A498" s="1">
        <v>42131</v>
      </c>
      <c r="B498" s="2" t="s">
        <v>92</v>
      </c>
      <c r="C498" s="4">
        <v>19</v>
      </c>
      <c r="D498" s="4">
        <v>2</v>
      </c>
      <c r="E498" s="2" t="s">
        <v>91</v>
      </c>
      <c r="F498" s="4">
        <v>2015</v>
      </c>
      <c r="H498" s="2" t="s">
        <v>722</v>
      </c>
      <c r="I498" s="2" t="s">
        <v>723</v>
      </c>
      <c r="J498" s="2" t="s">
        <v>1012</v>
      </c>
      <c r="Q498" s="2">
        <v>155510</v>
      </c>
      <c r="R498" s="2" t="s">
        <v>540</v>
      </c>
      <c r="S498" s="2" t="s">
        <v>80</v>
      </c>
      <c r="T498" s="2" t="s">
        <v>541</v>
      </c>
      <c r="U498" s="2">
        <v>0</v>
      </c>
      <c r="V498" s="2" t="s">
        <v>84</v>
      </c>
      <c r="W498" s="2" t="s">
        <v>73</v>
      </c>
      <c r="X498" s="2" t="s">
        <v>119</v>
      </c>
      <c r="Y498" s="4">
        <v>2009</v>
      </c>
      <c r="Z498" s="2" t="s">
        <v>83</v>
      </c>
      <c r="AA498" s="3">
        <v>31</v>
      </c>
      <c r="AB498" s="3">
        <v>15</v>
      </c>
      <c r="AC498" s="3">
        <v>20</v>
      </c>
      <c r="AD498" s="3">
        <v>17</v>
      </c>
      <c r="AE498" s="3">
        <v>142726.70000000001</v>
      </c>
      <c r="AF498" s="3">
        <v>19.437800925925924</v>
      </c>
      <c r="AG498" s="2" t="s">
        <v>75</v>
      </c>
      <c r="AH498" s="2" t="s">
        <v>85</v>
      </c>
      <c r="AI498" s="2" t="s">
        <v>75</v>
      </c>
      <c r="AJ498" s="2" t="s">
        <v>75</v>
      </c>
      <c r="AK498" s="4">
        <v>4542057863</v>
      </c>
      <c r="AL498" s="2" t="s">
        <v>86</v>
      </c>
      <c r="AO498" s="2" t="s">
        <v>785</v>
      </c>
      <c r="AR498" s="3">
        <v>4</v>
      </c>
      <c r="AS498" s="3">
        <v>9</v>
      </c>
      <c r="AT498" s="3">
        <v>0.42034722222222221</v>
      </c>
      <c r="AU498" s="3">
        <v>0.10607638888888889</v>
      </c>
      <c r="AV498" s="3">
        <v>0.11812499999999999</v>
      </c>
      <c r="AW498" s="3">
        <v>0</v>
      </c>
      <c r="AX498" s="3">
        <v>5.7175925925925927E-3</v>
      </c>
      <c r="AY498" s="3">
        <v>5.7175925925925927E-3</v>
      </c>
      <c r="AZ498" s="3">
        <v>5.0999999999999996</v>
      </c>
      <c r="BA498" s="3">
        <v>0.11179398148148149</v>
      </c>
      <c r="BB498" s="3">
        <v>118.4</v>
      </c>
      <c r="BC498" s="3">
        <v>0</v>
      </c>
      <c r="BD498" s="3"/>
      <c r="BE498" s="3">
        <v>0.21203703703703702</v>
      </c>
      <c r="BF498" s="3">
        <v>0.73846064814814805</v>
      </c>
      <c r="BG498" s="3">
        <v>0</v>
      </c>
      <c r="BH498" s="3">
        <v>0</v>
      </c>
      <c r="BI498" s="3">
        <v>0</v>
      </c>
      <c r="BJ498" s="2" t="s">
        <v>76</v>
      </c>
      <c r="BK498" s="3"/>
      <c r="BL498" s="2" t="s">
        <v>106</v>
      </c>
      <c r="BM498" s="3"/>
      <c r="BN498" s="2" t="s">
        <v>78</v>
      </c>
      <c r="BO498" s="3"/>
      <c r="BP498" s="2" t="s">
        <v>79</v>
      </c>
      <c r="BQ498" s="3"/>
    </row>
    <row r="499" spans="1:69" x14ac:dyDescent="0.25">
      <c r="A499" s="1">
        <v>42131</v>
      </c>
      <c r="B499" s="2" t="s">
        <v>92</v>
      </c>
      <c r="C499" s="4">
        <v>19</v>
      </c>
      <c r="D499" s="4">
        <v>2</v>
      </c>
      <c r="E499" s="2" t="s">
        <v>91</v>
      </c>
      <c r="F499" s="4">
        <v>2015</v>
      </c>
      <c r="H499" s="2" t="s">
        <v>722</v>
      </c>
      <c r="I499" s="2" t="s">
        <v>723</v>
      </c>
      <c r="J499" s="2" t="s">
        <v>719</v>
      </c>
      <c r="Q499" s="2">
        <v>140866</v>
      </c>
      <c r="R499" s="2" t="s">
        <v>542</v>
      </c>
      <c r="S499" s="2" t="s">
        <v>81</v>
      </c>
      <c r="T499" s="2" t="s">
        <v>543</v>
      </c>
      <c r="U499" s="2">
        <v>0</v>
      </c>
      <c r="V499" s="2" t="s">
        <v>84</v>
      </c>
      <c r="W499" s="2" t="s">
        <v>73</v>
      </c>
      <c r="X499" s="2" t="s">
        <v>82</v>
      </c>
      <c r="Y499" s="4">
        <v>2012</v>
      </c>
      <c r="Z499" s="2" t="s">
        <v>83</v>
      </c>
      <c r="AA499" s="3">
        <v>31</v>
      </c>
      <c r="AB499" s="3">
        <v>17</v>
      </c>
      <c r="AC499" s="3">
        <v>11</v>
      </c>
      <c r="AD499" s="3">
        <v>13</v>
      </c>
      <c r="AE499" s="3">
        <v>119042.6</v>
      </c>
      <c r="AF499" s="3">
        <v>25.803437500000001</v>
      </c>
      <c r="AG499" s="2" t="s">
        <v>75</v>
      </c>
      <c r="AH499" s="2" t="s">
        <v>85</v>
      </c>
      <c r="AI499" s="2" t="s">
        <v>75</v>
      </c>
      <c r="AJ499" s="2" t="s">
        <v>75</v>
      </c>
      <c r="AK499" s="4">
        <v>4542057861</v>
      </c>
      <c r="AL499" s="2" t="s">
        <v>86</v>
      </c>
      <c r="AO499" s="2" t="s">
        <v>786</v>
      </c>
      <c r="AR499" s="3">
        <v>8</v>
      </c>
      <c r="AS499" s="3">
        <v>14</v>
      </c>
      <c r="AT499" s="3">
        <v>0.29736111111111113</v>
      </c>
      <c r="AU499" s="3">
        <v>0.22741898148148146</v>
      </c>
      <c r="AV499" s="3">
        <v>0.24233796296296295</v>
      </c>
      <c r="AW499" s="3">
        <v>0</v>
      </c>
      <c r="AX499" s="3">
        <v>3.6226851851851854E-3</v>
      </c>
      <c r="AY499" s="3">
        <v>3.6226851851851854E-3</v>
      </c>
      <c r="AZ499" s="3">
        <v>1.6</v>
      </c>
      <c r="BA499" s="3">
        <v>0.23104166666666667</v>
      </c>
      <c r="BB499" s="3">
        <v>260.8</v>
      </c>
      <c r="BC499" s="3">
        <v>0</v>
      </c>
      <c r="BD499" s="3"/>
      <c r="BE499" s="3">
        <v>0.20871527777777776</v>
      </c>
      <c r="BF499" s="3">
        <v>0.73349537037037038</v>
      </c>
      <c r="BG499" s="3">
        <v>0</v>
      </c>
      <c r="BH499" s="3">
        <v>0</v>
      </c>
      <c r="BI499" s="3">
        <v>0</v>
      </c>
      <c r="BJ499" s="2" t="s">
        <v>76</v>
      </c>
      <c r="BK499" s="3"/>
      <c r="BL499" s="2" t="s">
        <v>106</v>
      </c>
      <c r="BM499" s="3"/>
      <c r="BN499" s="2" t="s">
        <v>78</v>
      </c>
      <c r="BO499" s="3"/>
      <c r="BP499" s="2" t="s">
        <v>79</v>
      </c>
      <c r="BQ499" s="3"/>
    </row>
    <row r="500" spans="1:69" x14ac:dyDescent="0.25">
      <c r="A500" s="1">
        <v>42131</v>
      </c>
      <c r="B500" s="2" t="s">
        <v>92</v>
      </c>
      <c r="C500" s="4">
        <v>19</v>
      </c>
      <c r="D500" s="4">
        <v>2</v>
      </c>
      <c r="E500" s="2" t="s">
        <v>91</v>
      </c>
      <c r="F500" s="4">
        <v>2015</v>
      </c>
      <c r="H500" s="2" t="s">
        <v>722</v>
      </c>
      <c r="I500" s="2" t="s">
        <v>723</v>
      </c>
      <c r="J500" s="2" t="s">
        <v>719</v>
      </c>
      <c r="Q500" s="2">
        <v>104993</v>
      </c>
      <c r="R500" s="2" t="s">
        <v>229</v>
      </c>
      <c r="S500" s="2" t="s">
        <v>80</v>
      </c>
      <c r="T500" s="2" t="s">
        <v>230</v>
      </c>
      <c r="U500" s="2">
        <v>0</v>
      </c>
      <c r="V500" s="2" t="s">
        <v>84</v>
      </c>
      <c r="W500" s="2" t="s">
        <v>73</v>
      </c>
      <c r="X500" s="2" t="s">
        <v>74</v>
      </c>
      <c r="Y500" s="4">
        <v>2008</v>
      </c>
      <c r="Z500" s="2" t="s">
        <v>83</v>
      </c>
      <c r="AA500" s="3">
        <v>31</v>
      </c>
      <c r="AB500" s="3">
        <v>20</v>
      </c>
      <c r="AC500" s="3">
        <v>15</v>
      </c>
      <c r="AD500" s="3">
        <v>17</v>
      </c>
      <c r="AE500" s="3">
        <v>206142.8</v>
      </c>
      <c r="AF500" s="3">
        <v>7.7534606481481481</v>
      </c>
      <c r="AG500" s="2" t="s">
        <v>75</v>
      </c>
      <c r="AH500" s="2" t="s">
        <v>85</v>
      </c>
      <c r="AI500" s="2" t="s">
        <v>75</v>
      </c>
      <c r="AJ500" s="2" t="s">
        <v>75</v>
      </c>
      <c r="AK500" s="4">
        <v>4542057858</v>
      </c>
      <c r="AL500" s="2" t="s">
        <v>86</v>
      </c>
      <c r="AO500" s="2" t="s">
        <v>787</v>
      </c>
      <c r="AR500" s="3">
        <v>10</v>
      </c>
      <c r="AS500" s="3">
        <v>18</v>
      </c>
      <c r="AT500" s="3">
        <v>0.3667361111111111</v>
      </c>
      <c r="AU500" s="3">
        <v>0.1741087962962963</v>
      </c>
      <c r="AV500" s="3">
        <v>0.22407407407407409</v>
      </c>
      <c r="AW500" s="3">
        <v>0</v>
      </c>
      <c r="AX500" s="3">
        <v>3.5752314814814813E-2</v>
      </c>
      <c r="AY500" s="3">
        <v>3.5752314814814813E-2</v>
      </c>
      <c r="AZ500" s="3">
        <v>17</v>
      </c>
      <c r="BA500" s="3">
        <v>0.20986111111111114</v>
      </c>
      <c r="BB500" s="3">
        <v>153.30000000000001</v>
      </c>
      <c r="BC500" s="3">
        <v>0</v>
      </c>
      <c r="BD500" s="3"/>
      <c r="BE500" s="3">
        <v>0.16392361111111112</v>
      </c>
      <c r="BF500" s="3">
        <v>0.71113425925925933</v>
      </c>
      <c r="BG500" s="3">
        <v>0</v>
      </c>
      <c r="BH500" s="3">
        <v>0</v>
      </c>
      <c r="BI500" s="3">
        <v>0</v>
      </c>
      <c r="BJ500" s="2" t="s">
        <v>76</v>
      </c>
      <c r="BK500" s="3"/>
      <c r="BL500" s="2" t="s">
        <v>106</v>
      </c>
      <c r="BM500" s="3"/>
      <c r="BN500" s="2" t="s">
        <v>78</v>
      </c>
      <c r="BO500" s="3"/>
      <c r="BP500" s="2" t="s">
        <v>79</v>
      </c>
      <c r="BQ500" s="3"/>
    </row>
    <row r="501" spans="1:69" x14ac:dyDescent="0.25">
      <c r="A501" s="1">
        <v>42131</v>
      </c>
      <c r="B501" s="2" t="s">
        <v>92</v>
      </c>
      <c r="C501" s="4">
        <v>19</v>
      </c>
      <c r="D501" s="4">
        <v>2</v>
      </c>
      <c r="E501" s="2" t="s">
        <v>91</v>
      </c>
      <c r="F501" s="4">
        <v>2015</v>
      </c>
      <c r="H501" s="2" t="s">
        <v>722</v>
      </c>
      <c r="I501" s="2" t="s">
        <v>723</v>
      </c>
      <c r="J501" s="2" t="s">
        <v>719</v>
      </c>
      <c r="Q501" s="2">
        <v>176887</v>
      </c>
      <c r="R501" s="2" t="s">
        <v>233</v>
      </c>
      <c r="S501" s="2" t="s">
        <v>114</v>
      </c>
      <c r="T501" s="2" t="s">
        <v>234</v>
      </c>
      <c r="U501" s="2">
        <v>0</v>
      </c>
      <c r="V501" s="2" t="s">
        <v>84</v>
      </c>
      <c r="W501" s="2" t="s">
        <v>73</v>
      </c>
      <c r="X501" s="2" t="s">
        <v>116</v>
      </c>
      <c r="Y501" s="4">
        <v>2013</v>
      </c>
      <c r="Z501" s="2" t="s">
        <v>83</v>
      </c>
      <c r="AA501" s="3">
        <v>31</v>
      </c>
      <c r="AB501" s="3">
        <v>20</v>
      </c>
      <c r="AC501" s="3">
        <v>15</v>
      </c>
      <c r="AD501" s="3">
        <v>17</v>
      </c>
      <c r="AE501" s="3">
        <v>45316.5</v>
      </c>
      <c r="AF501" s="3">
        <v>14.79875</v>
      </c>
      <c r="AG501" s="2" t="s">
        <v>75</v>
      </c>
      <c r="AH501" s="2" t="s">
        <v>85</v>
      </c>
      <c r="AI501" s="2" t="s">
        <v>75</v>
      </c>
      <c r="AJ501" s="2" t="s">
        <v>75</v>
      </c>
      <c r="AK501" s="4">
        <v>4542057856</v>
      </c>
      <c r="AL501" s="2" t="s">
        <v>86</v>
      </c>
      <c r="AO501" s="2" t="s">
        <v>789</v>
      </c>
      <c r="AR501" s="3">
        <v>11</v>
      </c>
      <c r="AS501" s="3">
        <v>13</v>
      </c>
      <c r="AT501" s="3">
        <v>0.39123842592592589</v>
      </c>
      <c r="AU501" s="3">
        <v>0.11665509259259259</v>
      </c>
      <c r="AV501" s="3">
        <v>0.15200231481481483</v>
      </c>
      <c r="AW501" s="3">
        <v>0</v>
      </c>
      <c r="AX501" s="3">
        <v>3.1412037037037037E-2</v>
      </c>
      <c r="AY501" s="3">
        <v>3.1412037037037037E-2</v>
      </c>
      <c r="AZ501" s="3">
        <v>21.2</v>
      </c>
      <c r="BA501" s="3">
        <v>0.14806712962962962</v>
      </c>
      <c r="BB501" s="3">
        <v>101.9</v>
      </c>
      <c r="BC501" s="3">
        <v>0</v>
      </c>
      <c r="BD501" s="3"/>
      <c r="BE501" s="3">
        <v>0.23505787037037038</v>
      </c>
      <c r="BF501" s="3">
        <v>0.7429513888888889</v>
      </c>
      <c r="BG501" s="3">
        <v>0</v>
      </c>
      <c r="BH501" s="3">
        <v>0</v>
      </c>
      <c r="BI501" s="3">
        <v>0</v>
      </c>
      <c r="BJ501" s="2" t="s">
        <v>76</v>
      </c>
      <c r="BK501" s="3"/>
      <c r="BL501" s="2" t="s">
        <v>106</v>
      </c>
      <c r="BM501" s="3"/>
      <c r="BN501" s="2" t="s">
        <v>78</v>
      </c>
      <c r="BO501" s="3"/>
      <c r="BP501" s="2" t="s">
        <v>79</v>
      </c>
      <c r="BQ501" s="3"/>
    </row>
    <row r="502" spans="1:69" x14ac:dyDescent="0.25">
      <c r="A502" s="1">
        <v>42131</v>
      </c>
      <c r="B502" s="2" t="s">
        <v>92</v>
      </c>
      <c r="C502" s="4">
        <v>19</v>
      </c>
      <c r="D502" s="4">
        <v>2</v>
      </c>
      <c r="E502" s="2" t="s">
        <v>91</v>
      </c>
      <c r="F502" s="4">
        <v>2015</v>
      </c>
      <c r="H502" s="2" t="s">
        <v>722</v>
      </c>
      <c r="I502" s="2" t="s">
        <v>723</v>
      </c>
      <c r="J502" s="2" t="s">
        <v>719</v>
      </c>
      <c r="Q502" s="2">
        <v>143547</v>
      </c>
      <c r="R502" s="2" t="s">
        <v>544</v>
      </c>
      <c r="S502" s="2" t="s">
        <v>81</v>
      </c>
      <c r="T502" s="2" t="s">
        <v>545</v>
      </c>
      <c r="U502" s="2">
        <v>0</v>
      </c>
      <c r="V502" s="2" t="s">
        <v>84</v>
      </c>
      <c r="W502" s="2" t="s">
        <v>73</v>
      </c>
      <c r="X502" s="2" t="s">
        <v>82</v>
      </c>
      <c r="Y502" s="4">
        <v>2012</v>
      </c>
      <c r="Z502" s="2" t="s">
        <v>83</v>
      </c>
      <c r="AA502" s="3">
        <v>31</v>
      </c>
      <c r="AB502" s="3">
        <v>17</v>
      </c>
      <c r="AC502" s="3">
        <v>11</v>
      </c>
      <c r="AD502" s="3">
        <v>13</v>
      </c>
      <c r="AE502" s="3">
        <v>105561.7</v>
      </c>
      <c r="AF502" s="3">
        <v>20.68611111111111</v>
      </c>
      <c r="AG502" s="2" t="s">
        <v>75</v>
      </c>
      <c r="AH502" s="2" t="s">
        <v>85</v>
      </c>
      <c r="AI502" s="2" t="s">
        <v>75</v>
      </c>
      <c r="AJ502" s="2" t="s">
        <v>75</v>
      </c>
      <c r="AK502" s="4">
        <v>4542057852</v>
      </c>
      <c r="AL502" s="2" t="s">
        <v>86</v>
      </c>
      <c r="AO502" s="2" t="s">
        <v>811</v>
      </c>
      <c r="AR502" s="3">
        <v>10</v>
      </c>
      <c r="AS502" s="3">
        <v>15</v>
      </c>
      <c r="AT502" s="3">
        <v>0.32988425925925924</v>
      </c>
      <c r="AU502" s="3">
        <v>0.14277777777777778</v>
      </c>
      <c r="AV502" s="3">
        <v>0.22849537037037038</v>
      </c>
      <c r="AW502" s="3">
        <v>0</v>
      </c>
      <c r="AX502" s="3">
        <v>7.9745370370370369E-2</v>
      </c>
      <c r="AY502" s="3">
        <v>7.9745370370370369E-2</v>
      </c>
      <c r="AZ502" s="3">
        <v>35.799999999999997</v>
      </c>
      <c r="BA502" s="3">
        <v>0.22252314814814814</v>
      </c>
      <c r="BB502" s="3">
        <v>166.9</v>
      </c>
      <c r="BC502" s="3">
        <v>0</v>
      </c>
      <c r="BD502" s="3"/>
      <c r="BE502" s="3">
        <v>0.15310185185185185</v>
      </c>
      <c r="BF502" s="3">
        <v>0.6257638888888889</v>
      </c>
      <c r="BG502" s="3">
        <v>0</v>
      </c>
      <c r="BH502" s="3">
        <v>0</v>
      </c>
      <c r="BI502" s="3">
        <v>0</v>
      </c>
      <c r="BJ502" s="2" t="s">
        <v>76</v>
      </c>
      <c r="BK502" s="3"/>
      <c r="BL502" s="2" t="s">
        <v>106</v>
      </c>
      <c r="BM502" s="3"/>
      <c r="BN502" s="2" t="s">
        <v>78</v>
      </c>
      <c r="BO502" s="3"/>
      <c r="BP502" s="2" t="s">
        <v>79</v>
      </c>
      <c r="BQ502" s="3"/>
    </row>
    <row r="503" spans="1:69" x14ac:dyDescent="0.25">
      <c r="A503" s="1">
        <v>42131</v>
      </c>
      <c r="B503" s="2" t="s">
        <v>92</v>
      </c>
      <c r="C503" s="4">
        <v>19</v>
      </c>
      <c r="D503" s="4">
        <v>2</v>
      </c>
      <c r="E503" s="2" t="s">
        <v>91</v>
      </c>
      <c r="F503" s="4">
        <v>2015</v>
      </c>
      <c r="H503" s="2" t="s">
        <v>722</v>
      </c>
      <c r="I503" s="2" t="s">
        <v>723</v>
      </c>
      <c r="J503" s="2" t="s">
        <v>719</v>
      </c>
      <c r="Q503" s="2">
        <v>158831</v>
      </c>
      <c r="R503" s="2" t="s">
        <v>546</v>
      </c>
      <c r="S503" s="2" t="s">
        <v>114</v>
      </c>
      <c r="T503" s="2" t="s">
        <v>547</v>
      </c>
      <c r="U503" s="2">
        <v>0</v>
      </c>
      <c r="V503" s="2" t="s">
        <v>84</v>
      </c>
      <c r="W503" s="2" t="s">
        <v>73</v>
      </c>
      <c r="X503" s="2" t="s">
        <v>116</v>
      </c>
      <c r="Y503" s="4">
        <v>2013</v>
      </c>
      <c r="Z503" s="2" t="s">
        <v>83</v>
      </c>
      <c r="AA503" s="3">
        <v>31</v>
      </c>
      <c r="AB503" s="3">
        <v>20</v>
      </c>
      <c r="AC503" s="3">
        <v>15</v>
      </c>
      <c r="AD503" s="3">
        <v>17</v>
      </c>
      <c r="AE503" s="3">
        <v>65598.899999999994</v>
      </c>
      <c r="AF503" s="3">
        <v>22.03011574074074</v>
      </c>
      <c r="AG503" s="2" t="s">
        <v>75</v>
      </c>
      <c r="AH503" s="2" t="s">
        <v>85</v>
      </c>
      <c r="AI503" s="2" t="s">
        <v>75</v>
      </c>
      <c r="AJ503" s="2" t="s">
        <v>75</v>
      </c>
      <c r="AK503" s="4">
        <v>4542057851</v>
      </c>
      <c r="AL503" s="2" t="s">
        <v>86</v>
      </c>
      <c r="AO503" s="2" t="s">
        <v>972</v>
      </c>
      <c r="AR503" s="3">
        <v>6</v>
      </c>
      <c r="AS503" s="3">
        <v>11</v>
      </c>
      <c r="AT503" s="3">
        <v>0.25688657407407406</v>
      </c>
      <c r="AU503" s="3">
        <v>0.20886574074074074</v>
      </c>
      <c r="AV503" s="3">
        <v>0.21587962962962962</v>
      </c>
      <c r="AW503" s="3">
        <v>0</v>
      </c>
      <c r="AX503" s="3">
        <v>1.9560185185185184E-3</v>
      </c>
      <c r="AY503" s="3">
        <v>1.9560185185185184E-3</v>
      </c>
      <c r="AZ503" s="3">
        <v>0.9</v>
      </c>
      <c r="BA503" s="3">
        <v>0.21082175925925925</v>
      </c>
      <c r="BB503" s="3">
        <v>232.2</v>
      </c>
      <c r="BC503" s="3">
        <v>0</v>
      </c>
      <c r="BD503" s="3"/>
      <c r="BE503" s="3">
        <v>0.21562499999999998</v>
      </c>
      <c r="BF503" s="3">
        <v>0.68137731481481489</v>
      </c>
      <c r="BG503" s="3">
        <v>0</v>
      </c>
      <c r="BH503" s="3">
        <v>0</v>
      </c>
      <c r="BI503" s="3">
        <v>0</v>
      </c>
      <c r="BJ503" s="2" t="s">
        <v>76</v>
      </c>
      <c r="BK503" s="3"/>
      <c r="BL503" s="2" t="s">
        <v>106</v>
      </c>
      <c r="BM503" s="3"/>
      <c r="BN503" s="2" t="s">
        <v>78</v>
      </c>
      <c r="BO503" s="3"/>
      <c r="BP503" s="2" t="s">
        <v>79</v>
      </c>
      <c r="BQ503" s="3"/>
    </row>
    <row r="504" spans="1:69" x14ac:dyDescent="0.25">
      <c r="A504" s="1">
        <v>42131</v>
      </c>
      <c r="B504" s="2" t="s">
        <v>92</v>
      </c>
      <c r="C504" s="4">
        <v>19</v>
      </c>
      <c r="D504" s="4">
        <v>2</v>
      </c>
      <c r="E504" s="2" t="s">
        <v>91</v>
      </c>
      <c r="F504" s="4">
        <v>2015</v>
      </c>
      <c r="H504" s="2" t="s">
        <v>722</v>
      </c>
      <c r="I504" s="2" t="s">
        <v>723</v>
      </c>
      <c r="J504" s="2" t="s">
        <v>719</v>
      </c>
      <c r="Q504" s="2">
        <v>109097</v>
      </c>
      <c r="R504" s="2" t="s">
        <v>235</v>
      </c>
      <c r="S504" s="2" t="s">
        <v>81</v>
      </c>
      <c r="T504" s="2" t="s">
        <v>236</v>
      </c>
      <c r="U504" s="2">
        <v>0</v>
      </c>
      <c r="V504" s="2" t="s">
        <v>84</v>
      </c>
      <c r="W504" s="2" t="s">
        <v>73</v>
      </c>
      <c r="X504" s="2" t="s">
        <v>82</v>
      </c>
      <c r="Y504" s="4">
        <v>2012</v>
      </c>
      <c r="Z504" s="2" t="s">
        <v>83</v>
      </c>
      <c r="AA504" s="3">
        <v>31</v>
      </c>
      <c r="AB504" s="3">
        <v>17</v>
      </c>
      <c r="AC504" s="3">
        <v>11</v>
      </c>
      <c r="AD504" s="3">
        <v>13</v>
      </c>
      <c r="AE504" s="3">
        <v>95988.2</v>
      </c>
      <c r="AF504" s="3">
        <v>18.789097222222221</v>
      </c>
      <c r="AG504" s="2" t="s">
        <v>75</v>
      </c>
      <c r="AH504" s="2" t="s">
        <v>85</v>
      </c>
      <c r="AI504" s="2" t="s">
        <v>75</v>
      </c>
      <c r="AJ504" s="2" t="s">
        <v>75</v>
      </c>
      <c r="AK504" s="4">
        <v>4542057850</v>
      </c>
      <c r="AL504" s="2" t="s">
        <v>86</v>
      </c>
      <c r="AO504" s="2" t="s">
        <v>790</v>
      </c>
      <c r="AR504" s="3">
        <v>5</v>
      </c>
      <c r="AS504" s="3">
        <v>11</v>
      </c>
      <c r="AT504" s="3">
        <v>0.44349537037037035</v>
      </c>
      <c r="AU504" s="3">
        <v>8.8356481481481494E-2</v>
      </c>
      <c r="AV504" s="3">
        <v>0.13123842592592591</v>
      </c>
      <c r="AW504" s="3">
        <v>0</v>
      </c>
      <c r="AX504" s="3">
        <v>3.2546296296296295E-2</v>
      </c>
      <c r="AY504" s="3">
        <v>3.2546296296296295E-2</v>
      </c>
      <c r="AZ504" s="3">
        <v>26.9</v>
      </c>
      <c r="BA504" s="3">
        <v>0.12090277777777779</v>
      </c>
      <c r="BB504" s="3">
        <v>82.8</v>
      </c>
      <c r="BC504" s="3">
        <v>0</v>
      </c>
      <c r="BD504" s="3"/>
      <c r="BE504" s="3">
        <v>0.22555555555555554</v>
      </c>
      <c r="BF504" s="3">
        <v>0.75740740740740742</v>
      </c>
      <c r="BG504" s="3">
        <v>0</v>
      </c>
      <c r="BH504" s="3">
        <v>0</v>
      </c>
      <c r="BI504" s="3">
        <v>0</v>
      </c>
      <c r="BJ504" s="2" t="s">
        <v>76</v>
      </c>
      <c r="BK504" s="3"/>
      <c r="BL504" s="2" t="s">
        <v>106</v>
      </c>
      <c r="BM504" s="3"/>
      <c r="BN504" s="2" t="s">
        <v>78</v>
      </c>
      <c r="BO504" s="3"/>
      <c r="BP504" s="2" t="s">
        <v>79</v>
      </c>
      <c r="BQ504" s="3"/>
    </row>
    <row r="505" spans="1:69" x14ac:dyDescent="0.25">
      <c r="A505" s="1">
        <v>42131</v>
      </c>
      <c r="B505" s="2" t="s">
        <v>92</v>
      </c>
      <c r="C505" s="4">
        <v>19</v>
      </c>
      <c r="D505" s="4">
        <v>2</v>
      </c>
      <c r="E505" s="2" t="s">
        <v>91</v>
      </c>
      <c r="F505" s="4">
        <v>2015</v>
      </c>
      <c r="H505" s="2" t="s">
        <v>722</v>
      </c>
      <c r="I505" s="2" t="s">
        <v>723</v>
      </c>
      <c r="J505" s="2" t="s">
        <v>719</v>
      </c>
      <c r="Q505" s="2">
        <v>148512</v>
      </c>
      <c r="R505" s="2" t="s">
        <v>588</v>
      </c>
      <c r="S505" s="2" t="s">
        <v>80</v>
      </c>
      <c r="T505" s="2" t="s">
        <v>589</v>
      </c>
      <c r="U505" s="2">
        <v>0</v>
      </c>
      <c r="V505" s="2" t="s">
        <v>84</v>
      </c>
      <c r="W505" s="2" t="s">
        <v>73</v>
      </c>
      <c r="X505" s="2" t="s">
        <v>74</v>
      </c>
      <c r="Y505" s="4">
        <v>2007</v>
      </c>
      <c r="Z505" s="2" t="s">
        <v>83</v>
      </c>
      <c r="AA505" s="3">
        <v>31</v>
      </c>
      <c r="AB505" s="3">
        <v>19</v>
      </c>
      <c r="AC505" s="3">
        <v>14</v>
      </c>
      <c r="AD505" s="3">
        <v>15</v>
      </c>
      <c r="AE505" s="3">
        <v>190403.4</v>
      </c>
      <c r="AF505" s="3">
        <v>24.150358796296299</v>
      </c>
      <c r="AG505" s="2" t="s">
        <v>75</v>
      </c>
      <c r="AH505" s="2" t="s">
        <v>85</v>
      </c>
      <c r="AI505" s="2" t="s">
        <v>75</v>
      </c>
      <c r="AJ505" s="2" t="s">
        <v>75</v>
      </c>
      <c r="AK505" s="4">
        <v>4542057845</v>
      </c>
      <c r="AL505" s="2" t="s">
        <v>86</v>
      </c>
      <c r="AO505" s="2" t="s">
        <v>973</v>
      </c>
      <c r="AR505" s="3">
        <v>0</v>
      </c>
      <c r="AS505" s="3">
        <v>2</v>
      </c>
      <c r="AT505" s="3">
        <v>5.3240740740740744E-4</v>
      </c>
      <c r="AU505" s="3">
        <v>3.4722222222222222E-5</v>
      </c>
      <c r="AV505" s="3">
        <v>1.0995370370370371E-3</v>
      </c>
      <c r="AW505" s="3">
        <v>0</v>
      </c>
      <c r="AX505" s="3">
        <v>5.3240740740740744E-4</v>
      </c>
      <c r="AY505" s="3">
        <v>5.3240740740740744E-4</v>
      </c>
      <c r="AZ505" s="3">
        <v>93.9</v>
      </c>
      <c r="BA505" s="3">
        <v>5.6712962962962956E-4</v>
      </c>
      <c r="BB505" s="3">
        <v>0</v>
      </c>
      <c r="BC505" s="3">
        <v>0</v>
      </c>
      <c r="BD505" s="3"/>
      <c r="BE505" s="3">
        <v>0.65326388888888887</v>
      </c>
      <c r="BF505" s="3">
        <v>0.65383101851851855</v>
      </c>
      <c r="BG505" s="3">
        <v>0</v>
      </c>
      <c r="BH505" s="3">
        <v>0</v>
      </c>
      <c r="BI505" s="3">
        <v>0</v>
      </c>
      <c r="BJ505" s="2" t="s">
        <v>76</v>
      </c>
      <c r="BK505" s="3"/>
      <c r="BL505" s="2" t="s">
        <v>106</v>
      </c>
      <c r="BM505" s="3"/>
      <c r="BN505" s="2" t="s">
        <v>78</v>
      </c>
      <c r="BO505" s="3"/>
      <c r="BP505" s="2" t="s">
        <v>79</v>
      </c>
      <c r="BQ505" s="3"/>
    </row>
    <row r="506" spans="1:69" x14ac:dyDescent="0.25">
      <c r="A506" s="1">
        <v>42131</v>
      </c>
      <c r="B506" s="2" t="s">
        <v>92</v>
      </c>
      <c r="C506" s="4">
        <v>19</v>
      </c>
      <c r="D506" s="4">
        <v>2</v>
      </c>
      <c r="E506" s="2" t="s">
        <v>91</v>
      </c>
      <c r="F506" s="4">
        <v>2015</v>
      </c>
      <c r="H506" s="2" t="s">
        <v>722</v>
      </c>
      <c r="I506" s="2" t="s">
        <v>723</v>
      </c>
      <c r="J506" s="2" t="s">
        <v>1011</v>
      </c>
      <c r="Q506" s="2">
        <v>144654</v>
      </c>
      <c r="R506" s="2" t="s">
        <v>237</v>
      </c>
      <c r="S506" s="2" t="s">
        <v>81</v>
      </c>
      <c r="T506" s="2" t="s">
        <v>238</v>
      </c>
      <c r="U506" s="2">
        <v>0</v>
      </c>
      <c r="V506" s="2" t="s">
        <v>84</v>
      </c>
      <c r="W506" s="2" t="s">
        <v>73</v>
      </c>
      <c r="X506" s="2" t="s">
        <v>81</v>
      </c>
      <c r="Y506" s="4">
        <v>2012</v>
      </c>
      <c r="Z506" s="2" t="s">
        <v>83</v>
      </c>
      <c r="AA506" s="3">
        <v>31</v>
      </c>
      <c r="AB506" s="3">
        <v>11</v>
      </c>
      <c r="AC506" s="3">
        <v>17</v>
      </c>
      <c r="AD506" s="3">
        <v>13</v>
      </c>
      <c r="AE506" s="3">
        <v>110137.7</v>
      </c>
      <c r="AF506" s="3">
        <v>24.633414351851851</v>
      </c>
      <c r="AG506" s="2" t="s">
        <v>75</v>
      </c>
      <c r="AH506" s="2" t="s">
        <v>85</v>
      </c>
      <c r="AI506" s="2" t="s">
        <v>75</v>
      </c>
      <c r="AJ506" s="2" t="s">
        <v>75</v>
      </c>
      <c r="AK506" s="4">
        <v>4542052604</v>
      </c>
      <c r="AL506" s="2" t="s">
        <v>86</v>
      </c>
      <c r="AO506" s="2" t="s">
        <v>974</v>
      </c>
      <c r="AR506" s="3">
        <v>9</v>
      </c>
      <c r="AS506" s="3">
        <v>12</v>
      </c>
      <c r="AT506" s="3">
        <v>0.32199074074074074</v>
      </c>
      <c r="AU506" s="3">
        <v>0.13427083333333334</v>
      </c>
      <c r="AV506" s="3">
        <v>0.18025462962962965</v>
      </c>
      <c r="AW506" s="3">
        <v>0</v>
      </c>
      <c r="AX506" s="3">
        <v>4.2129629629629628E-2</v>
      </c>
      <c r="AY506" s="3">
        <v>4.2129629629629628E-2</v>
      </c>
      <c r="AZ506" s="3">
        <v>23.9</v>
      </c>
      <c r="BA506" s="3">
        <v>0.17640046296296297</v>
      </c>
      <c r="BB506" s="3">
        <v>155.9</v>
      </c>
      <c r="BC506" s="3">
        <v>0</v>
      </c>
      <c r="BD506" s="3"/>
      <c r="BE506" s="3">
        <v>0.14807870370370371</v>
      </c>
      <c r="BF506" s="3">
        <v>0.60434027777777777</v>
      </c>
      <c r="BG506" s="3">
        <v>0</v>
      </c>
      <c r="BH506" s="3">
        <v>0</v>
      </c>
      <c r="BI506" s="3">
        <v>0</v>
      </c>
      <c r="BJ506" s="2" t="s">
        <v>76</v>
      </c>
      <c r="BK506" s="3"/>
      <c r="BL506" s="2" t="s">
        <v>106</v>
      </c>
      <c r="BM506" s="3"/>
      <c r="BN506" s="2" t="s">
        <v>78</v>
      </c>
      <c r="BO506" s="3"/>
      <c r="BP506" s="2" t="s">
        <v>79</v>
      </c>
      <c r="BQ506" s="3"/>
    </row>
    <row r="507" spans="1:69" x14ac:dyDescent="0.25">
      <c r="A507" s="1">
        <v>42131</v>
      </c>
      <c r="B507" s="2" t="s">
        <v>92</v>
      </c>
      <c r="C507" s="4">
        <v>19</v>
      </c>
      <c r="D507" s="4">
        <v>2</v>
      </c>
      <c r="E507" s="2" t="s">
        <v>91</v>
      </c>
      <c r="F507" s="4">
        <v>2015</v>
      </c>
      <c r="H507" s="2" t="s">
        <v>722</v>
      </c>
      <c r="I507" s="2" t="s">
        <v>723</v>
      </c>
      <c r="J507" s="2" t="s">
        <v>1012</v>
      </c>
      <c r="Q507" s="2">
        <v>176144</v>
      </c>
      <c r="R507" s="2" t="s">
        <v>590</v>
      </c>
      <c r="S507" s="2" t="s">
        <v>80</v>
      </c>
      <c r="T507" s="2" t="s">
        <v>591</v>
      </c>
      <c r="U507" s="2">
        <v>0</v>
      </c>
      <c r="V507" s="2" t="s">
        <v>84</v>
      </c>
      <c r="W507" s="2" t="s">
        <v>73</v>
      </c>
      <c r="X507" s="2" t="s">
        <v>119</v>
      </c>
      <c r="Y507" s="4">
        <v>2009</v>
      </c>
      <c r="Z507" s="2" t="s">
        <v>83</v>
      </c>
      <c r="AA507" s="3">
        <v>31</v>
      </c>
      <c r="AB507" s="3">
        <v>15</v>
      </c>
      <c r="AC507" s="3">
        <v>20</v>
      </c>
      <c r="AD507" s="3">
        <v>17</v>
      </c>
      <c r="AE507" s="3">
        <v>124335.6</v>
      </c>
      <c r="AF507" s="3">
        <v>14.103935185185186</v>
      </c>
      <c r="AG507" s="2" t="s">
        <v>75</v>
      </c>
      <c r="AH507" s="2" t="s">
        <v>85</v>
      </c>
      <c r="AI507" s="2" t="s">
        <v>75</v>
      </c>
      <c r="AJ507" s="2" t="s">
        <v>75</v>
      </c>
      <c r="AK507" s="4">
        <v>4542052500</v>
      </c>
      <c r="AL507" s="2" t="s">
        <v>86</v>
      </c>
      <c r="AO507" s="2" t="s">
        <v>791</v>
      </c>
      <c r="AR507" s="3">
        <v>3</v>
      </c>
      <c r="AS507" s="3">
        <v>5</v>
      </c>
      <c r="AT507" s="3">
        <v>0.37739583333333332</v>
      </c>
      <c r="AU507" s="3">
        <v>4.6875E-2</v>
      </c>
      <c r="AV507" s="3">
        <v>6.3136574074074081E-2</v>
      </c>
      <c r="AW507" s="3">
        <v>0</v>
      </c>
      <c r="AX507" s="3">
        <v>1.5925925925925927E-2</v>
      </c>
      <c r="AY507" s="3">
        <v>1.5925925925925927E-2</v>
      </c>
      <c r="AZ507" s="3">
        <v>25.4</v>
      </c>
      <c r="BA507" s="3">
        <v>6.2800925925925927E-2</v>
      </c>
      <c r="BB507" s="3">
        <v>52.9</v>
      </c>
      <c r="BC507" s="3">
        <v>0</v>
      </c>
      <c r="BD507" s="3"/>
      <c r="BE507" s="3">
        <v>0.22930555555555554</v>
      </c>
      <c r="BF507" s="3">
        <v>0.65357638888888892</v>
      </c>
      <c r="BG507" s="3">
        <v>0</v>
      </c>
      <c r="BH507" s="3">
        <v>0</v>
      </c>
      <c r="BI507" s="3">
        <v>0</v>
      </c>
      <c r="BJ507" s="2" t="s">
        <v>76</v>
      </c>
      <c r="BK507" s="3"/>
      <c r="BL507" s="2" t="s">
        <v>106</v>
      </c>
      <c r="BM507" s="3"/>
      <c r="BN507" s="2" t="s">
        <v>78</v>
      </c>
      <c r="BO507" s="3"/>
      <c r="BP507" s="2" t="s">
        <v>79</v>
      </c>
      <c r="BQ507" s="3"/>
    </row>
    <row r="508" spans="1:69" x14ac:dyDescent="0.25">
      <c r="A508" s="1">
        <v>42131</v>
      </c>
      <c r="B508" s="2" t="s">
        <v>92</v>
      </c>
      <c r="C508" s="4">
        <v>19</v>
      </c>
      <c r="D508" s="4">
        <v>2</v>
      </c>
      <c r="E508" s="2" t="s">
        <v>91</v>
      </c>
      <c r="F508" s="4">
        <v>2015</v>
      </c>
      <c r="H508" s="2" t="s">
        <v>722</v>
      </c>
      <c r="I508" s="2" t="s">
        <v>723</v>
      </c>
      <c r="J508" s="2" t="s">
        <v>1011</v>
      </c>
      <c r="Q508" s="2">
        <v>155707</v>
      </c>
      <c r="R508" s="2" t="s">
        <v>712</v>
      </c>
      <c r="S508" s="2" t="s">
        <v>81</v>
      </c>
      <c r="T508" s="2" t="s">
        <v>713</v>
      </c>
      <c r="U508" s="2">
        <v>0</v>
      </c>
      <c r="V508" s="2" t="s">
        <v>84</v>
      </c>
      <c r="W508" s="2" t="s">
        <v>73</v>
      </c>
      <c r="X508" s="2" t="s">
        <v>81</v>
      </c>
      <c r="Y508" s="4">
        <v>2011</v>
      </c>
      <c r="Z508" s="2" t="s">
        <v>83</v>
      </c>
      <c r="AA508" s="3">
        <v>31</v>
      </c>
      <c r="AB508" s="3">
        <v>11</v>
      </c>
      <c r="AC508" s="3">
        <v>17</v>
      </c>
      <c r="AD508" s="3">
        <v>13</v>
      </c>
      <c r="AE508" s="3">
        <v>157012.4</v>
      </c>
      <c r="AF508" s="3">
        <v>15.440937499999999</v>
      </c>
      <c r="AG508" s="2" t="s">
        <v>75</v>
      </c>
      <c r="AH508" s="2" t="s">
        <v>85</v>
      </c>
      <c r="AI508" s="2" t="s">
        <v>75</v>
      </c>
      <c r="AJ508" s="2" t="s">
        <v>75</v>
      </c>
      <c r="AK508" s="4">
        <v>4542052488</v>
      </c>
      <c r="AL508" s="2" t="s">
        <v>86</v>
      </c>
      <c r="AO508" s="2" t="s">
        <v>792</v>
      </c>
      <c r="AR508" s="3">
        <v>7</v>
      </c>
      <c r="AS508" s="3">
        <v>12</v>
      </c>
      <c r="AT508" s="3">
        <v>0.40660879629629632</v>
      </c>
      <c r="AU508" s="3">
        <v>6.6527777777777783E-2</v>
      </c>
      <c r="AV508" s="3">
        <v>8.2106481481481489E-2</v>
      </c>
      <c r="AW508" s="3">
        <v>0</v>
      </c>
      <c r="AX508" s="3">
        <v>6.4351851851851861E-3</v>
      </c>
      <c r="AY508" s="3">
        <v>6.4351851851851861E-3</v>
      </c>
      <c r="AZ508" s="3">
        <v>8.8000000000000007</v>
      </c>
      <c r="BA508" s="3">
        <v>7.2962962962962966E-2</v>
      </c>
      <c r="BB508" s="3">
        <v>73.3</v>
      </c>
      <c r="BC508" s="3">
        <v>0</v>
      </c>
      <c r="BD508" s="3"/>
      <c r="BE508" s="3">
        <v>0.22519675925925928</v>
      </c>
      <c r="BF508" s="3">
        <v>0.69833333333333336</v>
      </c>
      <c r="BG508" s="3">
        <v>0</v>
      </c>
      <c r="BH508" s="3">
        <v>0</v>
      </c>
      <c r="BI508" s="3">
        <v>0</v>
      </c>
      <c r="BJ508" s="2" t="s">
        <v>76</v>
      </c>
      <c r="BK508" s="3"/>
      <c r="BL508" s="2" t="s">
        <v>106</v>
      </c>
      <c r="BM508" s="3"/>
      <c r="BN508" s="2" t="s">
        <v>78</v>
      </c>
      <c r="BO508" s="3"/>
      <c r="BP508" s="2" t="s">
        <v>79</v>
      </c>
      <c r="BQ508" s="3"/>
    </row>
    <row r="509" spans="1:69" x14ac:dyDescent="0.25">
      <c r="A509" s="1">
        <v>42131</v>
      </c>
      <c r="B509" s="2" t="s">
        <v>92</v>
      </c>
      <c r="C509" s="4">
        <v>19</v>
      </c>
      <c r="D509" s="4">
        <v>2</v>
      </c>
      <c r="E509" s="2" t="s">
        <v>91</v>
      </c>
      <c r="F509" s="4">
        <v>2015</v>
      </c>
      <c r="H509" s="2" t="s">
        <v>722</v>
      </c>
      <c r="I509" s="2" t="s">
        <v>723</v>
      </c>
      <c r="J509" s="2" t="s">
        <v>1011</v>
      </c>
      <c r="Q509" s="2">
        <v>147444</v>
      </c>
      <c r="R509" s="2" t="s">
        <v>239</v>
      </c>
      <c r="S509" s="2" t="s">
        <v>81</v>
      </c>
      <c r="T509" s="2" t="s">
        <v>240</v>
      </c>
      <c r="U509" s="2">
        <v>0</v>
      </c>
      <c r="V509" s="2" t="s">
        <v>84</v>
      </c>
      <c r="W509" s="2" t="s">
        <v>73</v>
      </c>
      <c r="X509" s="2" t="s">
        <v>81</v>
      </c>
      <c r="Y509" s="4">
        <v>2010</v>
      </c>
      <c r="Z509" s="2" t="s">
        <v>83</v>
      </c>
      <c r="AA509" s="3">
        <v>31</v>
      </c>
      <c r="AB509" s="3">
        <v>11</v>
      </c>
      <c r="AC509" s="3">
        <v>17</v>
      </c>
      <c r="AD509" s="3">
        <v>13</v>
      </c>
      <c r="AE509" s="3">
        <v>131131.29999999999</v>
      </c>
      <c r="AF509" s="3">
        <v>16.277928240740739</v>
      </c>
      <c r="AG509" s="2" t="s">
        <v>75</v>
      </c>
      <c r="AH509" s="2" t="s">
        <v>85</v>
      </c>
      <c r="AI509" s="2" t="s">
        <v>75</v>
      </c>
      <c r="AJ509" s="2" t="s">
        <v>75</v>
      </c>
      <c r="AK509" s="4">
        <v>4542052453</v>
      </c>
      <c r="AL509" s="2" t="s">
        <v>86</v>
      </c>
      <c r="AO509" s="2" t="s">
        <v>794</v>
      </c>
      <c r="AR509" s="3">
        <v>5</v>
      </c>
      <c r="AS509" s="3">
        <v>7</v>
      </c>
      <c r="AT509" s="3">
        <v>0.31725694444444447</v>
      </c>
      <c r="AU509" s="3">
        <v>0.12755787037037036</v>
      </c>
      <c r="AV509" s="3">
        <v>0.12905092592592593</v>
      </c>
      <c r="AW509" s="3">
        <v>0</v>
      </c>
      <c r="AX509" s="3">
        <v>1.3194444444444443E-3</v>
      </c>
      <c r="AY509" s="3">
        <v>1.3194444444444443E-3</v>
      </c>
      <c r="AZ509" s="3">
        <v>1</v>
      </c>
      <c r="BA509" s="3">
        <v>0.12887731481481482</v>
      </c>
      <c r="BB509" s="3">
        <v>157.30000000000001</v>
      </c>
      <c r="BC509" s="3">
        <v>11</v>
      </c>
      <c r="BD509" s="3"/>
      <c r="BE509" s="3">
        <v>0.21807870370370372</v>
      </c>
      <c r="BF509" s="3">
        <v>0.66289351851851852</v>
      </c>
      <c r="BG509" s="3">
        <v>0</v>
      </c>
      <c r="BH509" s="3">
        <v>0</v>
      </c>
      <c r="BI509" s="3">
        <v>0</v>
      </c>
      <c r="BJ509" s="2" t="s">
        <v>76</v>
      </c>
      <c r="BK509" s="3"/>
      <c r="BL509" s="2" t="s">
        <v>106</v>
      </c>
      <c r="BM509" s="3"/>
      <c r="BN509" s="2" t="s">
        <v>78</v>
      </c>
      <c r="BO509" s="3"/>
      <c r="BP509" s="2" t="s">
        <v>79</v>
      </c>
      <c r="BQ509" s="3"/>
    </row>
    <row r="510" spans="1:69" x14ac:dyDescent="0.25">
      <c r="A510" s="1">
        <v>42131</v>
      </c>
      <c r="B510" s="2" t="s">
        <v>92</v>
      </c>
      <c r="C510" s="4">
        <v>19</v>
      </c>
      <c r="D510" s="4">
        <v>2</v>
      </c>
      <c r="E510" s="2" t="s">
        <v>91</v>
      </c>
      <c r="F510" s="4">
        <v>2015</v>
      </c>
      <c r="H510" s="2" t="s">
        <v>722</v>
      </c>
      <c r="I510" s="2" t="s">
        <v>723</v>
      </c>
      <c r="J510" s="2" t="s">
        <v>1011</v>
      </c>
      <c r="Q510" s="2">
        <v>117286</v>
      </c>
      <c r="R510" s="2" t="s">
        <v>241</v>
      </c>
      <c r="S510" s="2" t="s">
        <v>114</v>
      </c>
      <c r="T510" s="2" t="s">
        <v>242</v>
      </c>
      <c r="U510" s="2">
        <v>0</v>
      </c>
      <c r="V510" s="2" t="s">
        <v>84</v>
      </c>
      <c r="W510" s="2" t="s">
        <v>73</v>
      </c>
      <c r="X510" s="2" t="s">
        <v>114</v>
      </c>
      <c r="Y510" s="4">
        <v>2014</v>
      </c>
      <c r="Z510" s="2" t="s">
        <v>83</v>
      </c>
      <c r="AA510" s="3">
        <v>31</v>
      </c>
      <c r="AB510" s="3">
        <v>14</v>
      </c>
      <c r="AC510" s="3">
        <v>19</v>
      </c>
      <c r="AD510" s="3">
        <v>16</v>
      </c>
      <c r="AE510" s="3">
        <v>31968.2</v>
      </c>
      <c r="AF510" s="3">
        <v>12.277013888888888</v>
      </c>
      <c r="AG510" s="2" t="s">
        <v>75</v>
      </c>
      <c r="AH510" s="2" t="s">
        <v>85</v>
      </c>
      <c r="AI510" s="2" t="s">
        <v>75</v>
      </c>
      <c r="AJ510" s="2" t="s">
        <v>75</v>
      </c>
      <c r="AK510" s="4">
        <v>4542052430</v>
      </c>
      <c r="AL510" s="2" t="s">
        <v>86</v>
      </c>
      <c r="AO510" s="2" t="s">
        <v>795</v>
      </c>
      <c r="AR510" s="3">
        <v>3</v>
      </c>
      <c r="AS510" s="3">
        <v>6</v>
      </c>
      <c r="AT510" s="3">
        <v>0.2540162037037037</v>
      </c>
      <c r="AU510" s="3">
        <v>0.10987268518518518</v>
      </c>
      <c r="AV510" s="3">
        <v>0.11503472222222222</v>
      </c>
      <c r="AW510" s="3">
        <v>0</v>
      </c>
      <c r="AX510" s="3">
        <v>3.2523148148148151E-3</v>
      </c>
      <c r="AY510" s="3">
        <v>3.2523148148148151E-3</v>
      </c>
      <c r="AZ510" s="3">
        <v>2.9</v>
      </c>
      <c r="BA510" s="3">
        <v>0.11312499999999999</v>
      </c>
      <c r="BB510" s="3">
        <v>156.80000000000001</v>
      </c>
      <c r="BC510" s="3">
        <v>0</v>
      </c>
      <c r="BD510" s="3"/>
      <c r="BE510" s="3">
        <v>0.23424768518518521</v>
      </c>
      <c r="BF510" s="3">
        <v>0.59813657407407406</v>
      </c>
      <c r="BG510" s="3">
        <v>0</v>
      </c>
      <c r="BH510" s="3">
        <v>0</v>
      </c>
      <c r="BI510" s="3">
        <v>0</v>
      </c>
      <c r="BJ510" s="2" t="s">
        <v>76</v>
      </c>
      <c r="BK510" s="3"/>
      <c r="BL510" s="2" t="s">
        <v>106</v>
      </c>
      <c r="BM510" s="3"/>
      <c r="BN510" s="2" t="s">
        <v>78</v>
      </c>
      <c r="BO510" s="3"/>
      <c r="BP510" s="2" t="s">
        <v>79</v>
      </c>
      <c r="BQ510" s="3"/>
    </row>
    <row r="511" spans="1:69" x14ac:dyDescent="0.25">
      <c r="A511" s="1">
        <v>42131</v>
      </c>
      <c r="B511" s="2" t="s">
        <v>92</v>
      </c>
      <c r="C511" s="4">
        <v>19</v>
      </c>
      <c r="D511" s="4">
        <v>2</v>
      </c>
      <c r="E511" s="2" t="s">
        <v>91</v>
      </c>
      <c r="F511" s="4">
        <v>2015</v>
      </c>
      <c r="H511" s="2" t="s">
        <v>722</v>
      </c>
      <c r="I511" s="2" t="s">
        <v>723</v>
      </c>
      <c r="J511" s="2" t="s">
        <v>719</v>
      </c>
      <c r="Q511" s="2">
        <v>171619</v>
      </c>
      <c r="R511" s="2" t="s">
        <v>243</v>
      </c>
      <c r="S511" s="2" t="s">
        <v>81</v>
      </c>
      <c r="T511" s="2" t="s">
        <v>244</v>
      </c>
      <c r="U511" s="2">
        <v>0</v>
      </c>
      <c r="V511" s="2" t="s">
        <v>84</v>
      </c>
      <c r="W511" s="2" t="s">
        <v>73</v>
      </c>
      <c r="X511" s="2" t="s">
        <v>81</v>
      </c>
      <c r="Y511" s="4">
        <v>2012</v>
      </c>
      <c r="Z511" s="2" t="s">
        <v>83</v>
      </c>
      <c r="AA511" s="3">
        <v>31</v>
      </c>
      <c r="AB511" s="3">
        <v>11</v>
      </c>
      <c r="AC511" s="3">
        <v>17</v>
      </c>
      <c r="AD511" s="3">
        <v>13</v>
      </c>
      <c r="AE511" s="3">
        <v>61680.9</v>
      </c>
      <c r="AF511" s="3">
        <v>3.9480092592592588</v>
      </c>
      <c r="AG511" s="2" t="s">
        <v>75</v>
      </c>
      <c r="AH511" s="2" t="s">
        <v>85</v>
      </c>
      <c r="AI511" s="2" t="s">
        <v>75</v>
      </c>
      <c r="AJ511" s="2" t="s">
        <v>75</v>
      </c>
      <c r="AK511" s="4">
        <v>4542052421</v>
      </c>
      <c r="AL511" s="2" t="s">
        <v>86</v>
      </c>
      <c r="AO511" s="2" t="s">
        <v>945</v>
      </c>
      <c r="AR511" s="3">
        <v>10</v>
      </c>
      <c r="AS511" s="3">
        <v>15</v>
      </c>
      <c r="AT511" s="3">
        <v>0.34577546296296297</v>
      </c>
      <c r="AU511" s="3">
        <v>0.17017361111111109</v>
      </c>
      <c r="AV511" s="3">
        <v>0.18827546296296296</v>
      </c>
      <c r="AW511" s="3">
        <v>0</v>
      </c>
      <c r="AX511" s="3">
        <v>1.4224537037037037E-2</v>
      </c>
      <c r="AY511" s="3">
        <v>1.4224537037037037E-2</v>
      </c>
      <c r="AZ511" s="3">
        <v>7.7</v>
      </c>
      <c r="BA511" s="3">
        <v>0.18439814814814814</v>
      </c>
      <c r="BB511" s="3">
        <v>153.19999999999999</v>
      </c>
      <c r="BC511" s="3">
        <v>0</v>
      </c>
      <c r="BD511" s="3"/>
      <c r="BE511" s="3">
        <v>0.12431712962962964</v>
      </c>
      <c r="BF511" s="3">
        <v>0.64026620370370368</v>
      </c>
      <c r="BG511" s="3">
        <v>0</v>
      </c>
      <c r="BH511" s="3">
        <v>0</v>
      </c>
      <c r="BI511" s="3">
        <v>0</v>
      </c>
      <c r="BJ511" s="2" t="s">
        <v>76</v>
      </c>
      <c r="BK511" s="3"/>
      <c r="BL511" s="2" t="s">
        <v>106</v>
      </c>
      <c r="BM511" s="3"/>
      <c r="BN511" s="2" t="s">
        <v>78</v>
      </c>
      <c r="BO511" s="3"/>
      <c r="BP511" s="2" t="s">
        <v>79</v>
      </c>
      <c r="BQ511" s="3"/>
    </row>
    <row r="512" spans="1:69" x14ac:dyDescent="0.25">
      <c r="A512" s="1">
        <v>42131</v>
      </c>
      <c r="B512" s="2" t="s">
        <v>92</v>
      </c>
      <c r="C512" s="4">
        <v>19</v>
      </c>
      <c r="D512" s="4">
        <v>2</v>
      </c>
      <c r="E512" s="2" t="s">
        <v>91</v>
      </c>
      <c r="F512" s="4">
        <v>2015</v>
      </c>
      <c r="H512" s="2" t="s">
        <v>722</v>
      </c>
      <c r="I512" s="2" t="s">
        <v>723</v>
      </c>
      <c r="J512" s="2" t="s">
        <v>1011</v>
      </c>
      <c r="Q512" s="2">
        <v>105634</v>
      </c>
      <c r="R512" s="2" t="s">
        <v>245</v>
      </c>
      <c r="S512" s="2" t="s">
        <v>81</v>
      </c>
      <c r="T512" s="2" t="s">
        <v>246</v>
      </c>
      <c r="U512" s="2">
        <v>0</v>
      </c>
      <c r="V512" s="2" t="s">
        <v>84</v>
      </c>
      <c r="W512" s="2" t="s">
        <v>73</v>
      </c>
      <c r="X512" s="2" t="s">
        <v>81</v>
      </c>
      <c r="Y512" s="4">
        <v>2012</v>
      </c>
      <c r="Z512" s="2" t="s">
        <v>83</v>
      </c>
      <c r="AA512" s="3">
        <v>31</v>
      </c>
      <c r="AB512" s="3">
        <v>11</v>
      </c>
      <c r="AC512" s="3">
        <v>17</v>
      </c>
      <c r="AD512" s="3">
        <v>13</v>
      </c>
      <c r="AE512" s="3">
        <v>141992.79999999999</v>
      </c>
      <c r="AF512" s="3">
        <v>24.203935185185184</v>
      </c>
      <c r="AG512" s="2" t="s">
        <v>75</v>
      </c>
      <c r="AH512" s="2" t="s">
        <v>85</v>
      </c>
      <c r="AI512" s="2" t="s">
        <v>75</v>
      </c>
      <c r="AJ512" s="2" t="s">
        <v>75</v>
      </c>
      <c r="AK512" s="4">
        <v>4542052402</v>
      </c>
      <c r="AL512" s="2" t="s">
        <v>86</v>
      </c>
      <c r="AO512" s="2" t="s">
        <v>946</v>
      </c>
      <c r="AR512" s="3">
        <v>7</v>
      </c>
      <c r="AS512" s="3">
        <v>11</v>
      </c>
      <c r="AT512" s="3">
        <v>0.47613425925925923</v>
      </c>
      <c r="AU512" s="3">
        <v>0.1413425925925926</v>
      </c>
      <c r="AV512" s="3">
        <v>0.15967592592592592</v>
      </c>
      <c r="AW512" s="3">
        <v>0</v>
      </c>
      <c r="AX512" s="3">
        <v>8.1828703703703699E-3</v>
      </c>
      <c r="AY512" s="3">
        <v>8.1828703703703699E-3</v>
      </c>
      <c r="AZ512" s="3">
        <v>5.5</v>
      </c>
      <c r="BA512" s="3">
        <v>0.14952546296296296</v>
      </c>
      <c r="BB512" s="3">
        <v>163.69999999999999</v>
      </c>
      <c r="BC512" s="3">
        <v>0</v>
      </c>
      <c r="BD512" s="3"/>
      <c r="BE512" s="3">
        <v>0.15543981481481481</v>
      </c>
      <c r="BF512" s="3">
        <v>0.7729166666666667</v>
      </c>
      <c r="BG512" s="3">
        <v>0</v>
      </c>
      <c r="BH512" s="3">
        <v>0</v>
      </c>
      <c r="BI512" s="3">
        <v>0</v>
      </c>
      <c r="BJ512" s="2" t="s">
        <v>76</v>
      </c>
      <c r="BK512" s="3"/>
      <c r="BL512" s="2" t="s">
        <v>106</v>
      </c>
      <c r="BM512" s="3"/>
      <c r="BN512" s="2" t="s">
        <v>78</v>
      </c>
      <c r="BO512" s="3"/>
      <c r="BP512" s="2" t="s">
        <v>79</v>
      </c>
      <c r="BQ512" s="3"/>
    </row>
    <row r="513" spans="1:69" x14ac:dyDescent="0.25">
      <c r="A513" s="1">
        <v>42131</v>
      </c>
      <c r="B513" s="2" t="s">
        <v>92</v>
      </c>
      <c r="C513" s="4">
        <v>19</v>
      </c>
      <c r="D513" s="4">
        <v>2</v>
      </c>
      <c r="E513" s="2" t="s">
        <v>91</v>
      </c>
      <c r="F513" s="4">
        <v>2015</v>
      </c>
      <c r="H513" s="2" t="s">
        <v>722</v>
      </c>
      <c r="I513" s="2" t="s">
        <v>723</v>
      </c>
      <c r="J513" s="2" t="s">
        <v>719</v>
      </c>
      <c r="Q513" s="2">
        <v>108249</v>
      </c>
      <c r="R513" s="2" t="s">
        <v>604</v>
      </c>
      <c r="S513" s="2" t="s">
        <v>81</v>
      </c>
      <c r="T513" s="2" t="s">
        <v>605</v>
      </c>
      <c r="U513" s="2">
        <v>0</v>
      </c>
      <c r="V513" s="2" t="s">
        <v>84</v>
      </c>
      <c r="W513" s="2" t="s">
        <v>73</v>
      </c>
      <c r="X513" s="2" t="s">
        <v>81</v>
      </c>
      <c r="Y513" s="4">
        <v>2012</v>
      </c>
      <c r="Z513" s="2" t="s">
        <v>83</v>
      </c>
      <c r="AA513" s="3">
        <v>31</v>
      </c>
      <c r="AB513" s="3">
        <v>11</v>
      </c>
      <c r="AC513" s="3">
        <v>17</v>
      </c>
      <c r="AD513" s="3">
        <v>13</v>
      </c>
      <c r="AE513" s="3">
        <v>83941.34</v>
      </c>
      <c r="AF513" s="3">
        <v>18.685729166666665</v>
      </c>
      <c r="AG513" s="2" t="s">
        <v>75</v>
      </c>
      <c r="AH513" s="2" t="s">
        <v>85</v>
      </c>
      <c r="AI513" s="2" t="s">
        <v>75</v>
      </c>
      <c r="AJ513" s="2" t="s">
        <v>75</v>
      </c>
      <c r="AK513" s="4">
        <v>4542052384</v>
      </c>
      <c r="AL513" s="2" t="s">
        <v>86</v>
      </c>
      <c r="AO513" s="2" t="s">
        <v>797</v>
      </c>
      <c r="AR513" s="3">
        <v>0</v>
      </c>
      <c r="AS513" s="3">
        <v>2</v>
      </c>
      <c r="AT513" s="3">
        <v>0.19630787037037037</v>
      </c>
      <c r="AU513" s="3">
        <v>2.8935185185185189E-4</v>
      </c>
      <c r="AV513" s="3">
        <v>0.20090277777777776</v>
      </c>
      <c r="AW513" s="3">
        <v>0</v>
      </c>
      <c r="AX513" s="3">
        <v>4.3055555555555555E-3</v>
      </c>
      <c r="AY513" s="3">
        <v>4.3055555555555555E-3</v>
      </c>
      <c r="AZ513" s="3">
        <v>93.7</v>
      </c>
      <c r="BA513" s="3">
        <v>4.5949074074074078E-3</v>
      </c>
      <c r="BB513" s="3">
        <v>0.1</v>
      </c>
      <c r="BC513" s="3">
        <v>0</v>
      </c>
      <c r="BD513" s="3"/>
      <c r="BE513" s="3">
        <v>0.26172453703703702</v>
      </c>
      <c r="BF513" s="3">
        <v>0.6169675925925926</v>
      </c>
      <c r="BG513" s="3">
        <v>0</v>
      </c>
      <c r="BH513" s="3">
        <v>0</v>
      </c>
      <c r="BI513" s="3">
        <v>0</v>
      </c>
      <c r="BJ513" s="2" t="s">
        <v>76</v>
      </c>
      <c r="BK513" s="3"/>
      <c r="BL513" s="2" t="s">
        <v>106</v>
      </c>
      <c r="BM513" s="3"/>
      <c r="BN513" s="2" t="s">
        <v>78</v>
      </c>
      <c r="BO513" s="3"/>
      <c r="BP513" s="2" t="s">
        <v>79</v>
      </c>
      <c r="BQ513" s="3"/>
    </row>
    <row r="514" spans="1:69" x14ac:dyDescent="0.25">
      <c r="A514" s="1">
        <v>42131</v>
      </c>
      <c r="B514" s="2" t="s">
        <v>92</v>
      </c>
      <c r="C514" s="4">
        <v>19</v>
      </c>
      <c r="D514" s="4">
        <v>2</v>
      </c>
      <c r="E514" s="2" t="s">
        <v>91</v>
      </c>
      <c r="F514" s="4">
        <v>2015</v>
      </c>
      <c r="H514" s="2" t="s">
        <v>722</v>
      </c>
      <c r="I514" s="2" t="s">
        <v>723</v>
      </c>
      <c r="J514" s="2" t="s">
        <v>1011</v>
      </c>
      <c r="Q514" s="2">
        <v>156701</v>
      </c>
      <c r="R514" s="2" t="s">
        <v>251</v>
      </c>
      <c r="S514" s="2" t="s">
        <v>80</v>
      </c>
      <c r="T514" s="2" t="s">
        <v>252</v>
      </c>
      <c r="U514" s="2">
        <v>0</v>
      </c>
      <c r="V514" s="2" t="s">
        <v>84</v>
      </c>
      <c r="W514" s="2" t="s">
        <v>73</v>
      </c>
      <c r="X514" s="2" t="s">
        <v>119</v>
      </c>
      <c r="Y514" s="4">
        <v>2009</v>
      </c>
      <c r="Z514" s="2" t="s">
        <v>83</v>
      </c>
      <c r="AA514" s="3">
        <v>31</v>
      </c>
      <c r="AB514" s="3">
        <v>15</v>
      </c>
      <c r="AC514" s="3">
        <v>20</v>
      </c>
      <c r="AD514" s="3">
        <v>17</v>
      </c>
      <c r="AE514" s="3">
        <v>164189.79999999999</v>
      </c>
      <c r="AF514" s="3">
        <v>24.555844907407408</v>
      </c>
      <c r="AG514" s="2" t="s">
        <v>75</v>
      </c>
      <c r="AH514" s="2" t="s">
        <v>85</v>
      </c>
      <c r="AI514" s="2" t="s">
        <v>75</v>
      </c>
      <c r="AJ514" s="2" t="s">
        <v>75</v>
      </c>
      <c r="AK514" s="4">
        <v>4542052366</v>
      </c>
      <c r="AL514" s="2" t="s">
        <v>86</v>
      </c>
      <c r="AO514" s="2" t="s">
        <v>799</v>
      </c>
      <c r="AR514" s="3">
        <v>9</v>
      </c>
      <c r="AS514" s="3">
        <v>14</v>
      </c>
      <c r="AT514" s="3">
        <v>0.22237268518518519</v>
      </c>
      <c r="AU514" s="3">
        <v>0.18349537037037036</v>
      </c>
      <c r="AV514" s="3">
        <v>0.22649305555555554</v>
      </c>
      <c r="AW514" s="3">
        <v>0</v>
      </c>
      <c r="AX514" s="3">
        <v>3.9004629629629632E-2</v>
      </c>
      <c r="AY514" s="3">
        <v>3.9004629629629632E-2</v>
      </c>
      <c r="AZ514" s="3">
        <v>17.5</v>
      </c>
      <c r="BA514" s="3">
        <v>0.2225</v>
      </c>
      <c r="BB514" s="3">
        <v>225.6</v>
      </c>
      <c r="BC514" s="3">
        <v>4</v>
      </c>
      <c r="BD514" s="3"/>
      <c r="BE514" s="3">
        <v>0.24976851851851853</v>
      </c>
      <c r="BF514" s="3">
        <v>0.6567708333333333</v>
      </c>
      <c r="BG514" s="3">
        <v>0</v>
      </c>
      <c r="BH514" s="3">
        <v>0</v>
      </c>
      <c r="BI514" s="3">
        <v>0</v>
      </c>
      <c r="BJ514" s="2" t="s">
        <v>76</v>
      </c>
      <c r="BK514" s="3"/>
      <c r="BL514" s="2" t="s">
        <v>106</v>
      </c>
      <c r="BM514" s="3"/>
      <c r="BN514" s="2" t="s">
        <v>78</v>
      </c>
      <c r="BO514" s="3"/>
      <c r="BP514" s="2" t="s">
        <v>79</v>
      </c>
      <c r="BQ514" s="3"/>
    </row>
    <row r="515" spans="1:69" x14ac:dyDescent="0.25">
      <c r="A515" s="1">
        <v>42131</v>
      </c>
      <c r="B515" s="2" t="s">
        <v>92</v>
      </c>
      <c r="C515" s="4">
        <v>19</v>
      </c>
      <c r="D515" s="4">
        <v>2</v>
      </c>
      <c r="E515" s="2" t="s">
        <v>91</v>
      </c>
      <c r="F515" s="4">
        <v>2015</v>
      </c>
      <c r="H515" s="2" t="s">
        <v>722</v>
      </c>
      <c r="I515" s="2" t="s">
        <v>723</v>
      </c>
      <c r="J515" s="2" t="s">
        <v>1012</v>
      </c>
      <c r="Q515" s="2">
        <v>242325</v>
      </c>
      <c r="R515" s="2" t="s">
        <v>253</v>
      </c>
      <c r="S515" s="2" t="s">
        <v>80</v>
      </c>
      <c r="T515" s="2" t="s">
        <v>254</v>
      </c>
      <c r="U515" s="2">
        <v>0</v>
      </c>
      <c r="V515" s="2" t="s">
        <v>84</v>
      </c>
      <c r="W515" s="2" t="s">
        <v>73</v>
      </c>
      <c r="X515" s="2" t="s">
        <v>119</v>
      </c>
      <c r="Y515" s="4">
        <v>2007</v>
      </c>
      <c r="Z515" s="2" t="s">
        <v>83</v>
      </c>
      <c r="AA515" s="3">
        <v>31</v>
      </c>
      <c r="AB515" s="3">
        <v>14</v>
      </c>
      <c r="AC515" s="3">
        <v>19</v>
      </c>
      <c r="AD515" s="3">
        <v>15</v>
      </c>
      <c r="AE515" s="3">
        <v>214053.2</v>
      </c>
      <c r="AF515" s="3">
        <v>11.14820601851852</v>
      </c>
      <c r="AG515" s="2" t="s">
        <v>75</v>
      </c>
      <c r="AH515" s="2" t="s">
        <v>85</v>
      </c>
      <c r="AI515" s="2" t="s">
        <v>75</v>
      </c>
      <c r="AJ515" s="2" t="s">
        <v>75</v>
      </c>
      <c r="AK515" s="4">
        <v>4542052365</v>
      </c>
      <c r="AL515" s="2" t="s">
        <v>86</v>
      </c>
      <c r="AO515" s="2" t="s">
        <v>800</v>
      </c>
      <c r="AR515" s="3">
        <v>10</v>
      </c>
      <c r="AS515" s="3">
        <v>18</v>
      </c>
      <c r="AT515" s="3">
        <v>0.40563657407407411</v>
      </c>
      <c r="AU515" s="3">
        <v>0.11465277777777778</v>
      </c>
      <c r="AV515" s="3">
        <v>0.16344907407407408</v>
      </c>
      <c r="AW515" s="3">
        <v>0</v>
      </c>
      <c r="AX515" s="3">
        <v>3.8692129629629632E-2</v>
      </c>
      <c r="AY515" s="3">
        <v>3.8692129629629632E-2</v>
      </c>
      <c r="AZ515" s="3">
        <v>25.2</v>
      </c>
      <c r="BA515" s="3">
        <v>0.15334490740740742</v>
      </c>
      <c r="BB515" s="3">
        <v>112</v>
      </c>
      <c r="BC515" s="3">
        <v>0</v>
      </c>
      <c r="BD515" s="3"/>
      <c r="BE515" s="3">
        <v>0.19530092592592593</v>
      </c>
      <c r="BF515" s="3">
        <v>0.71559027777777784</v>
      </c>
      <c r="BG515" s="3">
        <v>0</v>
      </c>
      <c r="BH515" s="3">
        <v>0</v>
      </c>
      <c r="BI515" s="3">
        <v>0</v>
      </c>
      <c r="BJ515" s="2" t="s">
        <v>76</v>
      </c>
      <c r="BK515" s="3"/>
      <c r="BL515" s="2" t="s">
        <v>106</v>
      </c>
      <c r="BM515" s="3"/>
      <c r="BN515" s="2" t="s">
        <v>78</v>
      </c>
      <c r="BO515" s="3"/>
      <c r="BP515" s="2" t="s">
        <v>79</v>
      </c>
      <c r="BQ515" s="3"/>
    </row>
    <row r="516" spans="1:69" x14ac:dyDescent="0.25">
      <c r="A516" s="1">
        <v>42131</v>
      </c>
      <c r="B516" s="2" t="s">
        <v>92</v>
      </c>
      <c r="C516" s="4">
        <v>19</v>
      </c>
      <c r="D516" s="4">
        <v>2</v>
      </c>
      <c r="E516" s="2" t="s">
        <v>91</v>
      </c>
      <c r="F516" s="4">
        <v>2015</v>
      </c>
      <c r="H516" s="2" t="s">
        <v>722</v>
      </c>
      <c r="I516" s="2" t="s">
        <v>723</v>
      </c>
      <c r="J516" s="2" t="s">
        <v>1011</v>
      </c>
      <c r="Q516" s="2">
        <v>110459</v>
      </c>
      <c r="R516" s="2" t="s">
        <v>255</v>
      </c>
      <c r="S516" s="2" t="s">
        <v>81</v>
      </c>
      <c r="T516" s="2" t="s">
        <v>256</v>
      </c>
      <c r="U516" s="2">
        <v>0</v>
      </c>
      <c r="V516" s="2" t="s">
        <v>84</v>
      </c>
      <c r="W516" s="2" t="s">
        <v>73</v>
      </c>
      <c r="X516" s="2" t="s">
        <v>81</v>
      </c>
      <c r="Y516" s="4">
        <v>2012</v>
      </c>
      <c r="Z516" s="2" t="s">
        <v>83</v>
      </c>
      <c r="AA516" s="3">
        <v>31</v>
      </c>
      <c r="AB516" s="3">
        <v>11</v>
      </c>
      <c r="AC516" s="3">
        <v>17</v>
      </c>
      <c r="AD516" s="3">
        <v>13</v>
      </c>
      <c r="AE516" s="3">
        <v>90662.9</v>
      </c>
      <c r="AF516" s="3">
        <v>20.183449074074073</v>
      </c>
      <c r="AG516" s="2" t="s">
        <v>75</v>
      </c>
      <c r="AH516" s="2" t="s">
        <v>85</v>
      </c>
      <c r="AI516" s="2" t="s">
        <v>75</v>
      </c>
      <c r="AJ516" s="2" t="s">
        <v>75</v>
      </c>
      <c r="AK516" s="4">
        <v>4542052355</v>
      </c>
      <c r="AL516" s="2" t="s">
        <v>86</v>
      </c>
      <c r="AO516" s="2" t="s">
        <v>801</v>
      </c>
      <c r="AR516" s="3">
        <v>10</v>
      </c>
      <c r="AS516" s="3">
        <v>15</v>
      </c>
      <c r="AT516" s="3">
        <v>0.26459490740740738</v>
      </c>
      <c r="AU516" s="3">
        <v>9.1967592592592587E-2</v>
      </c>
      <c r="AV516" s="3">
        <v>0.13997685185185185</v>
      </c>
      <c r="AW516" s="3">
        <v>0</v>
      </c>
      <c r="AX516" s="3">
        <v>4.4351851851851858E-2</v>
      </c>
      <c r="AY516" s="3">
        <v>4.4351851851851858E-2</v>
      </c>
      <c r="AZ516" s="3">
        <v>32.5</v>
      </c>
      <c r="BA516" s="3">
        <v>0.13631944444444444</v>
      </c>
      <c r="BB516" s="3">
        <v>85</v>
      </c>
      <c r="BC516" s="3">
        <v>0</v>
      </c>
      <c r="BD516" s="3"/>
      <c r="BE516" s="3">
        <v>0.22435185185185183</v>
      </c>
      <c r="BF516" s="3">
        <v>0.58134259259259258</v>
      </c>
      <c r="BG516" s="3">
        <v>0</v>
      </c>
      <c r="BH516" s="3">
        <v>0</v>
      </c>
      <c r="BI516" s="3">
        <v>0</v>
      </c>
      <c r="BJ516" s="2" t="s">
        <v>76</v>
      </c>
      <c r="BK516" s="3"/>
      <c r="BL516" s="2" t="s">
        <v>106</v>
      </c>
      <c r="BM516" s="3"/>
      <c r="BN516" s="2" t="s">
        <v>78</v>
      </c>
      <c r="BO516" s="3"/>
      <c r="BP516" s="2" t="s">
        <v>79</v>
      </c>
      <c r="BQ516" s="3"/>
    </row>
    <row r="517" spans="1:69" x14ac:dyDescent="0.25">
      <c r="A517" s="1">
        <v>42131</v>
      </c>
      <c r="B517" s="2" t="s">
        <v>92</v>
      </c>
      <c r="C517" s="4">
        <v>19</v>
      </c>
      <c r="D517" s="4">
        <v>2</v>
      </c>
      <c r="E517" s="2" t="s">
        <v>91</v>
      </c>
      <c r="F517" s="4">
        <v>2015</v>
      </c>
      <c r="H517" s="2" t="s">
        <v>722</v>
      </c>
      <c r="I517" s="2" t="s">
        <v>723</v>
      </c>
      <c r="J517" s="2" t="s">
        <v>1012</v>
      </c>
      <c r="Q517" s="2">
        <v>144469</v>
      </c>
      <c r="R517" s="2" t="s">
        <v>257</v>
      </c>
      <c r="S517" s="2" t="s">
        <v>81</v>
      </c>
      <c r="T517" s="2" t="s">
        <v>258</v>
      </c>
      <c r="U517" s="2">
        <v>0</v>
      </c>
      <c r="V517" s="2" t="s">
        <v>84</v>
      </c>
      <c r="W517" s="2" t="s">
        <v>73</v>
      </c>
      <c r="X517" s="2" t="s">
        <v>81</v>
      </c>
      <c r="Y517" s="4">
        <v>2012</v>
      </c>
      <c r="Z517" s="2" t="s">
        <v>83</v>
      </c>
      <c r="AA517" s="3">
        <v>31</v>
      </c>
      <c r="AB517" s="3">
        <v>11</v>
      </c>
      <c r="AC517" s="3">
        <v>17</v>
      </c>
      <c r="AD517" s="3">
        <v>13</v>
      </c>
      <c r="AE517" s="3">
        <v>59874.2</v>
      </c>
      <c r="AF517" s="3">
        <v>59.009131944444448</v>
      </c>
      <c r="AG517" s="2" t="s">
        <v>75</v>
      </c>
      <c r="AH517" s="2" t="s">
        <v>85</v>
      </c>
      <c r="AI517" s="2" t="s">
        <v>75</v>
      </c>
      <c r="AJ517" s="2" t="s">
        <v>75</v>
      </c>
      <c r="AK517" s="4">
        <v>4542052354</v>
      </c>
      <c r="AL517" s="2" t="s">
        <v>86</v>
      </c>
      <c r="AO517" s="2" t="s">
        <v>975</v>
      </c>
      <c r="AR517" s="3">
        <v>6</v>
      </c>
      <c r="AS517" s="3">
        <v>9</v>
      </c>
      <c r="AT517" s="3">
        <v>0.31590277777777781</v>
      </c>
      <c r="AU517" s="3">
        <v>4.8310185185185185E-2</v>
      </c>
      <c r="AV517" s="3">
        <v>6.4212962962962958E-2</v>
      </c>
      <c r="AW517" s="3">
        <v>0</v>
      </c>
      <c r="AX517" s="3">
        <v>1.3078703703703703E-2</v>
      </c>
      <c r="AY517" s="3">
        <v>1.3078703703703703E-2</v>
      </c>
      <c r="AZ517" s="3">
        <v>21.3</v>
      </c>
      <c r="BA517" s="3">
        <v>6.1388888888888889E-2</v>
      </c>
      <c r="BB517" s="3">
        <v>40</v>
      </c>
      <c r="BC517" s="3">
        <v>0</v>
      </c>
      <c r="BD517" s="3"/>
      <c r="BE517" s="3">
        <v>0.17707175925925925</v>
      </c>
      <c r="BF517" s="3">
        <v>0.54128472222222224</v>
      </c>
      <c r="BG517" s="3">
        <v>0</v>
      </c>
      <c r="BH517" s="3">
        <v>0</v>
      </c>
      <c r="BI517" s="3">
        <v>0</v>
      </c>
      <c r="BJ517" s="2" t="s">
        <v>76</v>
      </c>
      <c r="BK517" s="3"/>
      <c r="BL517" s="2" t="s">
        <v>106</v>
      </c>
      <c r="BM517" s="3"/>
      <c r="BN517" s="2" t="s">
        <v>78</v>
      </c>
      <c r="BO517" s="3"/>
      <c r="BP517" s="2" t="s">
        <v>79</v>
      </c>
      <c r="BQ517" s="3"/>
    </row>
    <row r="518" spans="1:69" x14ac:dyDescent="0.25">
      <c r="A518" s="1">
        <v>42131</v>
      </c>
      <c r="B518" s="2" t="s">
        <v>92</v>
      </c>
      <c r="C518" s="4">
        <v>19</v>
      </c>
      <c r="D518" s="4">
        <v>2</v>
      </c>
      <c r="E518" s="2" t="s">
        <v>91</v>
      </c>
      <c r="F518" s="4">
        <v>2015</v>
      </c>
      <c r="H518" s="2" t="s">
        <v>722</v>
      </c>
      <c r="I518" s="2" t="s">
        <v>723</v>
      </c>
      <c r="J518" s="2" t="s">
        <v>1012</v>
      </c>
      <c r="Q518" s="2">
        <v>135454</v>
      </c>
      <c r="R518" s="2" t="s">
        <v>259</v>
      </c>
      <c r="S518" s="2" t="s">
        <v>114</v>
      </c>
      <c r="T518" s="2" t="s">
        <v>260</v>
      </c>
      <c r="U518" s="2">
        <v>0</v>
      </c>
      <c r="V518" s="2" t="s">
        <v>84</v>
      </c>
      <c r="W518" s="2" t="s">
        <v>73</v>
      </c>
      <c r="X518" s="2" t="s">
        <v>114</v>
      </c>
      <c r="Y518" s="4">
        <v>2013</v>
      </c>
      <c r="Z518" s="2" t="s">
        <v>83</v>
      </c>
      <c r="AA518" s="3">
        <v>31</v>
      </c>
      <c r="AB518" s="3">
        <v>15</v>
      </c>
      <c r="AC518" s="3">
        <v>20</v>
      </c>
      <c r="AD518" s="3">
        <v>17</v>
      </c>
      <c r="AE518" s="3">
        <v>56294.9</v>
      </c>
      <c r="AF518" s="3">
        <v>16.37736111111111</v>
      </c>
      <c r="AG518" s="2" t="s">
        <v>75</v>
      </c>
      <c r="AH518" s="2" t="s">
        <v>85</v>
      </c>
      <c r="AI518" s="2" t="s">
        <v>75</v>
      </c>
      <c r="AJ518" s="2" t="s">
        <v>75</v>
      </c>
      <c r="AK518" s="4">
        <v>4542052352</v>
      </c>
      <c r="AL518" s="2" t="s">
        <v>86</v>
      </c>
      <c r="AO518" s="2" t="s">
        <v>802</v>
      </c>
      <c r="AR518" s="3">
        <v>7</v>
      </c>
      <c r="AS518" s="3">
        <v>12</v>
      </c>
      <c r="AT518" s="3">
        <v>0.37246527777777777</v>
      </c>
      <c r="AU518" s="3">
        <v>6.3888888888888884E-2</v>
      </c>
      <c r="AV518" s="3">
        <v>0.10439814814814814</v>
      </c>
      <c r="AW518" s="3">
        <v>0</v>
      </c>
      <c r="AX518" s="3">
        <v>3.2048611111111111E-2</v>
      </c>
      <c r="AY518" s="3">
        <v>3.2048611111111111E-2</v>
      </c>
      <c r="AZ518" s="3">
        <v>33.4</v>
      </c>
      <c r="BA518" s="3">
        <v>9.5937500000000009E-2</v>
      </c>
      <c r="BB518" s="3">
        <v>49.8</v>
      </c>
      <c r="BC518" s="3">
        <v>0</v>
      </c>
      <c r="BD518" s="3"/>
      <c r="BE518" s="3">
        <v>0.23021990740740739</v>
      </c>
      <c r="BF518" s="3">
        <v>0.6665740740740741</v>
      </c>
      <c r="BG518" s="3">
        <v>0</v>
      </c>
      <c r="BH518" s="3">
        <v>0</v>
      </c>
      <c r="BI518" s="3">
        <v>0</v>
      </c>
      <c r="BJ518" s="2" t="s">
        <v>76</v>
      </c>
      <c r="BK518" s="3"/>
      <c r="BL518" s="2" t="s">
        <v>106</v>
      </c>
      <c r="BM518" s="3"/>
      <c r="BN518" s="2" t="s">
        <v>78</v>
      </c>
      <c r="BO518" s="3"/>
      <c r="BP518" s="2" t="s">
        <v>79</v>
      </c>
      <c r="BQ518" s="3"/>
    </row>
    <row r="519" spans="1:69" x14ac:dyDescent="0.25">
      <c r="A519" s="1">
        <v>42131</v>
      </c>
      <c r="B519" s="2" t="s">
        <v>92</v>
      </c>
      <c r="C519" s="4">
        <v>19</v>
      </c>
      <c r="D519" s="4">
        <v>2</v>
      </c>
      <c r="E519" s="2" t="s">
        <v>91</v>
      </c>
      <c r="F519" s="4">
        <v>2015</v>
      </c>
      <c r="H519" s="2" t="s">
        <v>722</v>
      </c>
      <c r="I519" s="2" t="s">
        <v>723</v>
      </c>
      <c r="J519" s="2" t="s">
        <v>1011</v>
      </c>
      <c r="Q519" s="2">
        <v>158733</v>
      </c>
      <c r="R519" s="2" t="s">
        <v>606</v>
      </c>
      <c r="S519" s="2" t="s">
        <v>80</v>
      </c>
      <c r="T519" s="2" t="s">
        <v>607</v>
      </c>
      <c r="U519" s="2">
        <v>0</v>
      </c>
      <c r="V519" s="2" t="s">
        <v>84</v>
      </c>
      <c r="W519" s="2" t="s">
        <v>73</v>
      </c>
      <c r="X519" s="2" t="s">
        <v>119</v>
      </c>
      <c r="Y519" s="4">
        <v>2007</v>
      </c>
      <c r="Z519" s="2" t="s">
        <v>83</v>
      </c>
      <c r="AA519" s="3">
        <v>31</v>
      </c>
      <c r="AB519" s="3">
        <v>14</v>
      </c>
      <c r="AC519" s="3">
        <v>19</v>
      </c>
      <c r="AD519" s="3">
        <v>15</v>
      </c>
      <c r="AE519" s="3">
        <v>205113.61</v>
      </c>
      <c r="AF519" s="3">
        <v>67.976712962962964</v>
      </c>
      <c r="AG519" s="2" t="s">
        <v>75</v>
      </c>
      <c r="AH519" s="2" t="s">
        <v>85</v>
      </c>
      <c r="AI519" s="2" t="s">
        <v>75</v>
      </c>
      <c r="AJ519" s="2" t="s">
        <v>75</v>
      </c>
      <c r="AK519" s="4">
        <v>4542052340</v>
      </c>
      <c r="AL519" s="2" t="s">
        <v>86</v>
      </c>
      <c r="AO519" s="2" t="s">
        <v>947</v>
      </c>
      <c r="AR519" s="3">
        <v>2</v>
      </c>
      <c r="AS519" s="3">
        <v>8</v>
      </c>
      <c r="AT519" s="3">
        <v>0.60055555555555562</v>
      </c>
      <c r="AU519" s="3">
        <v>0.10828703703703703</v>
      </c>
      <c r="AV519" s="3">
        <v>0.11358796296296296</v>
      </c>
      <c r="AW519" s="3">
        <v>0</v>
      </c>
      <c r="AX519" s="3">
        <v>2.6620370370370374E-3</v>
      </c>
      <c r="AY519" s="3">
        <v>2.6620370370370374E-3</v>
      </c>
      <c r="AZ519" s="3">
        <v>2.4</v>
      </c>
      <c r="BA519" s="3">
        <v>0.11094907407407407</v>
      </c>
      <c r="BB519" s="3">
        <v>169.8</v>
      </c>
      <c r="BC519" s="3">
        <v>4</v>
      </c>
      <c r="BD519" s="3"/>
      <c r="BE519" s="3">
        <v>0.14149305555555555</v>
      </c>
      <c r="BF519" s="3">
        <v>0.85033564814814822</v>
      </c>
      <c r="BG519" s="3">
        <v>0</v>
      </c>
      <c r="BH519" s="3">
        <v>0</v>
      </c>
      <c r="BI519" s="3">
        <v>0</v>
      </c>
      <c r="BJ519" s="2" t="s">
        <v>76</v>
      </c>
      <c r="BK519" s="3"/>
      <c r="BL519" s="2" t="s">
        <v>106</v>
      </c>
      <c r="BM519" s="3"/>
      <c r="BN519" s="2" t="s">
        <v>78</v>
      </c>
      <c r="BO519" s="3"/>
      <c r="BP519" s="2" t="s">
        <v>79</v>
      </c>
      <c r="BQ519" s="3"/>
    </row>
    <row r="520" spans="1:69" x14ac:dyDescent="0.25">
      <c r="A520" s="1">
        <v>42131</v>
      </c>
      <c r="B520" s="2" t="s">
        <v>92</v>
      </c>
      <c r="C520" s="4">
        <v>19</v>
      </c>
      <c r="D520" s="4">
        <v>2</v>
      </c>
      <c r="E520" s="2" t="s">
        <v>91</v>
      </c>
      <c r="F520" s="4">
        <v>2015</v>
      </c>
      <c r="H520" s="2" t="s">
        <v>722</v>
      </c>
      <c r="I520" s="2" t="s">
        <v>723</v>
      </c>
      <c r="J520" s="2" t="s">
        <v>719</v>
      </c>
      <c r="Q520" s="2">
        <v>146413</v>
      </c>
      <c r="R520" s="2" t="s">
        <v>261</v>
      </c>
      <c r="S520" s="2" t="s">
        <v>80</v>
      </c>
      <c r="T520" s="2" t="s">
        <v>262</v>
      </c>
      <c r="U520" s="2">
        <v>0</v>
      </c>
      <c r="V520" s="2" t="s">
        <v>84</v>
      </c>
      <c r="W520" s="2" t="s">
        <v>73</v>
      </c>
      <c r="X520" s="2" t="s">
        <v>119</v>
      </c>
      <c r="Y520" s="4">
        <v>2007</v>
      </c>
      <c r="Z520" s="2" t="s">
        <v>83</v>
      </c>
      <c r="AA520" s="3">
        <v>31</v>
      </c>
      <c r="AB520" s="3">
        <v>14</v>
      </c>
      <c r="AC520" s="3">
        <v>19</v>
      </c>
      <c r="AD520" s="3">
        <v>15</v>
      </c>
      <c r="AE520" s="3">
        <v>183974.7</v>
      </c>
      <c r="AF520" s="3">
        <v>65.305833333333325</v>
      </c>
      <c r="AG520" s="2" t="s">
        <v>75</v>
      </c>
      <c r="AH520" s="2" t="s">
        <v>85</v>
      </c>
      <c r="AI520" s="2" t="s">
        <v>75</v>
      </c>
      <c r="AJ520" s="2" t="s">
        <v>75</v>
      </c>
      <c r="AK520" s="4">
        <v>4542052319</v>
      </c>
      <c r="AL520" s="2" t="s">
        <v>86</v>
      </c>
      <c r="AO520" s="2" t="s">
        <v>976</v>
      </c>
      <c r="AR520" s="3">
        <v>6</v>
      </c>
      <c r="AS520" s="3">
        <v>15</v>
      </c>
      <c r="AT520" s="3">
        <v>0.37078703703703703</v>
      </c>
      <c r="AU520" s="3">
        <v>0.15091435185185184</v>
      </c>
      <c r="AV520" s="3">
        <v>0.20269675925925926</v>
      </c>
      <c r="AW520" s="3">
        <v>0</v>
      </c>
      <c r="AX520" s="3">
        <v>4.2835648148148144E-2</v>
      </c>
      <c r="AY520" s="3">
        <v>4.2835648148148144E-2</v>
      </c>
      <c r="AZ520" s="3">
        <v>22.1</v>
      </c>
      <c r="BA520" s="3">
        <v>0.19375000000000001</v>
      </c>
      <c r="BB520" s="3">
        <v>140.1</v>
      </c>
      <c r="BC520" s="3">
        <v>0</v>
      </c>
      <c r="BD520" s="3"/>
      <c r="BE520" s="3">
        <v>0.15895833333333334</v>
      </c>
      <c r="BF520" s="3">
        <v>0.68065972222222226</v>
      </c>
      <c r="BG520" s="3">
        <v>0</v>
      </c>
      <c r="BH520" s="3">
        <v>0</v>
      </c>
      <c r="BI520" s="3">
        <v>0</v>
      </c>
      <c r="BJ520" s="2" t="s">
        <v>76</v>
      </c>
      <c r="BK520" s="3"/>
      <c r="BL520" s="2" t="s">
        <v>106</v>
      </c>
      <c r="BM520" s="3"/>
      <c r="BN520" s="2" t="s">
        <v>78</v>
      </c>
      <c r="BO520" s="3"/>
      <c r="BP520" s="2" t="s">
        <v>79</v>
      </c>
      <c r="BQ520" s="3"/>
    </row>
    <row r="521" spans="1:69" x14ac:dyDescent="0.25">
      <c r="A521" s="1">
        <v>42131</v>
      </c>
      <c r="B521" s="2" t="s">
        <v>92</v>
      </c>
      <c r="C521" s="4">
        <v>19</v>
      </c>
      <c r="D521" s="4">
        <v>2</v>
      </c>
      <c r="E521" s="2" t="s">
        <v>91</v>
      </c>
      <c r="F521" s="4">
        <v>2015</v>
      </c>
      <c r="H521" s="2" t="s">
        <v>722</v>
      </c>
      <c r="I521" s="2" t="s">
        <v>723</v>
      </c>
      <c r="J521" s="2" t="s">
        <v>719</v>
      </c>
      <c r="Q521" s="2">
        <v>108997</v>
      </c>
      <c r="R521" s="2" t="s">
        <v>263</v>
      </c>
      <c r="S521" s="2" t="s">
        <v>81</v>
      </c>
      <c r="T521" s="2" t="s">
        <v>264</v>
      </c>
      <c r="U521" s="2">
        <v>0</v>
      </c>
      <c r="V521" s="2" t="s">
        <v>84</v>
      </c>
      <c r="W521" s="2" t="s">
        <v>73</v>
      </c>
      <c r="X521" s="2" t="s">
        <v>81</v>
      </c>
      <c r="Y521" s="4">
        <v>2011</v>
      </c>
      <c r="Z521" s="2" t="s">
        <v>83</v>
      </c>
      <c r="AA521" s="3">
        <v>31</v>
      </c>
      <c r="AB521" s="3">
        <v>11</v>
      </c>
      <c r="AC521" s="3">
        <v>17</v>
      </c>
      <c r="AD521" s="3">
        <v>13</v>
      </c>
      <c r="AE521" s="3">
        <v>93963.4</v>
      </c>
      <c r="AF521" s="3">
        <v>34.578969907407405</v>
      </c>
      <c r="AG521" s="2" t="s">
        <v>75</v>
      </c>
      <c r="AH521" s="2" t="s">
        <v>85</v>
      </c>
      <c r="AI521" s="2" t="s">
        <v>75</v>
      </c>
      <c r="AJ521" s="2" t="s">
        <v>75</v>
      </c>
      <c r="AK521" s="4">
        <v>4542052318</v>
      </c>
      <c r="AL521" s="2" t="s">
        <v>86</v>
      </c>
      <c r="AO521" s="2" t="s">
        <v>803</v>
      </c>
      <c r="AR521" s="3">
        <v>9</v>
      </c>
      <c r="AS521" s="3">
        <v>15</v>
      </c>
      <c r="AT521" s="3">
        <v>0.39799768518518519</v>
      </c>
      <c r="AU521" s="3">
        <v>0.12140046296296296</v>
      </c>
      <c r="AV521" s="3">
        <v>0.17826388888888889</v>
      </c>
      <c r="AW521" s="3">
        <v>0</v>
      </c>
      <c r="AX521" s="3">
        <v>4.2696759259259261E-2</v>
      </c>
      <c r="AY521" s="3">
        <v>4.2696759259259261E-2</v>
      </c>
      <c r="AZ521" s="3">
        <v>26</v>
      </c>
      <c r="BA521" s="3">
        <v>0.16409722222222223</v>
      </c>
      <c r="BB521" s="3">
        <v>89.5</v>
      </c>
      <c r="BC521" s="3">
        <v>0</v>
      </c>
      <c r="BD521" s="3"/>
      <c r="BE521" s="3">
        <v>0.20295138888888889</v>
      </c>
      <c r="BF521" s="3">
        <v>0.72234953703703697</v>
      </c>
      <c r="BG521" s="3">
        <v>0</v>
      </c>
      <c r="BH521" s="3">
        <v>0</v>
      </c>
      <c r="BI521" s="3">
        <v>0</v>
      </c>
      <c r="BJ521" s="2" t="s">
        <v>76</v>
      </c>
      <c r="BK521" s="3"/>
      <c r="BL521" s="2" t="s">
        <v>106</v>
      </c>
      <c r="BM521" s="3"/>
      <c r="BN521" s="2" t="s">
        <v>78</v>
      </c>
      <c r="BO521" s="3"/>
      <c r="BP521" s="2" t="s">
        <v>79</v>
      </c>
      <c r="BQ521" s="3"/>
    </row>
    <row r="522" spans="1:69" x14ac:dyDescent="0.25">
      <c r="A522" s="1">
        <v>42131</v>
      </c>
      <c r="B522" s="2" t="s">
        <v>92</v>
      </c>
      <c r="C522" s="4">
        <v>19</v>
      </c>
      <c r="D522" s="4">
        <v>2</v>
      </c>
      <c r="E522" s="2" t="s">
        <v>91</v>
      </c>
      <c r="F522" s="4">
        <v>2015</v>
      </c>
      <c r="H522" s="2" t="s">
        <v>722</v>
      </c>
      <c r="I522" s="2" t="s">
        <v>723</v>
      </c>
      <c r="J522" s="2" t="s">
        <v>1012</v>
      </c>
      <c r="Q522" s="2">
        <v>176219</v>
      </c>
      <c r="R522" s="2" t="s">
        <v>592</v>
      </c>
      <c r="S522" s="2" t="s">
        <v>80</v>
      </c>
      <c r="T522" s="2" t="s">
        <v>593</v>
      </c>
      <c r="U522" s="2">
        <v>0</v>
      </c>
      <c r="V522" s="2" t="s">
        <v>84</v>
      </c>
      <c r="W522" s="2" t="s">
        <v>73</v>
      </c>
      <c r="X522" s="2" t="s">
        <v>119</v>
      </c>
      <c r="Y522" s="4">
        <v>2009</v>
      </c>
      <c r="Z522" s="2" t="s">
        <v>83</v>
      </c>
      <c r="AA522" s="3">
        <v>31</v>
      </c>
      <c r="AB522" s="3">
        <v>15</v>
      </c>
      <c r="AC522" s="3">
        <v>20</v>
      </c>
      <c r="AD522" s="3">
        <v>17</v>
      </c>
      <c r="AE522" s="3">
        <v>141253.5</v>
      </c>
      <c r="AF522" s="3">
        <v>10.137071759259259</v>
      </c>
      <c r="AG522" s="2" t="s">
        <v>75</v>
      </c>
      <c r="AH522" s="2" t="s">
        <v>85</v>
      </c>
      <c r="AI522" s="2" t="s">
        <v>75</v>
      </c>
      <c r="AJ522" s="2" t="s">
        <v>75</v>
      </c>
      <c r="AK522" s="4">
        <v>4542052315</v>
      </c>
      <c r="AL522" s="2" t="s">
        <v>86</v>
      </c>
      <c r="AO522" s="2" t="s">
        <v>804</v>
      </c>
      <c r="AR522" s="3">
        <v>8</v>
      </c>
      <c r="AS522" s="3">
        <v>11</v>
      </c>
      <c r="AT522" s="3">
        <v>0.28238425925925925</v>
      </c>
      <c r="AU522" s="3">
        <v>0.11591435185185185</v>
      </c>
      <c r="AV522" s="3">
        <v>0.13099537037037037</v>
      </c>
      <c r="AW522" s="3">
        <v>0</v>
      </c>
      <c r="AX522" s="3">
        <v>1.2094907407407408E-2</v>
      </c>
      <c r="AY522" s="3">
        <v>1.2094907407407408E-2</v>
      </c>
      <c r="AZ522" s="3">
        <v>9.4</v>
      </c>
      <c r="BA522" s="3">
        <v>0.12800925925925927</v>
      </c>
      <c r="BB522" s="3">
        <v>122.7</v>
      </c>
      <c r="BC522" s="3">
        <v>0</v>
      </c>
      <c r="BD522" s="3"/>
      <c r="BE522" s="3">
        <v>0.22042824074074074</v>
      </c>
      <c r="BF522" s="3">
        <v>0.61872685185185183</v>
      </c>
      <c r="BG522" s="3">
        <v>0</v>
      </c>
      <c r="BH522" s="3">
        <v>0</v>
      </c>
      <c r="BI522" s="3">
        <v>0</v>
      </c>
      <c r="BJ522" s="2" t="s">
        <v>76</v>
      </c>
      <c r="BK522" s="3"/>
      <c r="BL522" s="2" t="s">
        <v>106</v>
      </c>
      <c r="BM522" s="3"/>
      <c r="BN522" s="2" t="s">
        <v>78</v>
      </c>
      <c r="BO522" s="3"/>
      <c r="BP522" s="2" t="s">
        <v>79</v>
      </c>
      <c r="BQ522" s="3"/>
    </row>
    <row r="523" spans="1:69" x14ac:dyDescent="0.25">
      <c r="A523" s="1">
        <v>42131</v>
      </c>
      <c r="B523" s="2" t="s">
        <v>92</v>
      </c>
      <c r="C523" s="4">
        <v>19</v>
      </c>
      <c r="D523" s="4">
        <v>2</v>
      </c>
      <c r="E523" s="2" t="s">
        <v>91</v>
      </c>
      <c r="F523" s="4">
        <v>2015</v>
      </c>
      <c r="H523" s="2" t="s">
        <v>722</v>
      </c>
      <c r="I523" s="2" t="s">
        <v>723</v>
      </c>
      <c r="J523" s="2" t="s">
        <v>1011</v>
      </c>
      <c r="Q523" s="2">
        <v>111100</v>
      </c>
      <c r="R523" s="2" t="s">
        <v>265</v>
      </c>
      <c r="S523" s="2" t="s">
        <v>81</v>
      </c>
      <c r="T523" s="2" t="s">
        <v>266</v>
      </c>
      <c r="U523" s="2">
        <v>0</v>
      </c>
      <c r="V523" s="2" t="s">
        <v>84</v>
      </c>
      <c r="W523" s="2" t="s">
        <v>73</v>
      </c>
      <c r="X523" s="2" t="s">
        <v>81</v>
      </c>
      <c r="Y523" s="4">
        <v>2012</v>
      </c>
      <c r="Z523" s="2" t="s">
        <v>83</v>
      </c>
      <c r="AA523" s="3">
        <v>31</v>
      </c>
      <c r="AB523" s="3">
        <v>11</v>
      </c>
      <c r="AC523" s="3">
        <v>17</v>
      </c>
      <c r="AD523" s="3">
        <v>13</v>
      </c>
      <c r="AE523" s="3">
        <v>158146.95000000001</v>
      </c>
      <c r="AF523" s="3">
        <v>21.940231481481479</v>
      </c>
      <c r="AG523" s="2" t="s">
        <v>75</v>
      </c>
      <c r="AH523" s="2" t="s">
        <v>85</v>
      </c>
      <c r="AI523" s="2" t="s">
        <v>75</v>
      </c>
      <c r="AJ523" s="2" t="s">
        <v>75</v>
      </c>
      <c r="AK523" s="4">
        <v>4542052307</v>
      </c>
      <c r="AL523" s="2" t="s">
        <v>86</v>
      </c>
      <c r="AO523" s="2" t="s">
        <v>805</v>
      </c>
      <c r="AR523" s="3">
        <v>10</v>
      </c>
      <c r="AS523" s="3">
        <v>20</v>
      </c>
      <c r="AT523" s="3">
        <v>0.50935185185185183</v>
      </c>
      <c r="AU523" s="3">
        <v>0.13930555555555554</v>
      </c>
      <c r="AV523" s="3">
        <v>0.16827546296296295</v>
      </c>
      <c r="AW523" s="3">
        <v>0</v>
      </c>
      <c r="AX523" s="3">
        <v>1.2199074074074072E-2</v>
      </c>
      <c r="AY523" s="3">
        <v>1.2199074074074072E-2</v>
      </c>
      <c r="AZ523" s="3">
        <v>8.1</v>
      </c>
      <c r="BA523" s="3">
        <v>0.15150462962962963</v>
      </c>
      <c r="BB523" s="3">
        <v>172.4</v>
      </c>
      <c r="BC523" s="3">
        <v>0</v>
      </c>
      <c r="BD523" s="3"/>
      <c r="BE523" s="3">
        <v>0.16222222222222224</v>
      </c>
      <c r="BF523" s="3">
        <v>0.78784722222222225</v>
      </c>
      <c r="BG523" s="3">
        <v>0</v>
      </c>
      <c r="BH523" s="3">
        <v>0</v>
      </c>
      <c r="BI523" s="3">
        <v>0</v>
      </c>
      <c r="BJ523" s="2" t="s">
        <v>76</v>
      </c>
      <c r="BK523" s="3"/>
      <c r="BL523" s="2" t="s">
        <v>106</v>
      </c>
      <c r="BM523" s="3"/>
      <c r="BN523" s="2" t="s">
        <v>78</v>
      </c>
      <c r="BO523" s="3"/>
      <c r="BP523" s="2" t="s">
        <v>79</v>
      </c>
      <c r="BQ523" s="3"/>
    </row>
    <row r="524" spans="1:69" x14ac:dyDescent="0.25">
      <c r="A524" s="1">
        <v>42131</v>
      </c>
      <c r="B524" s="2" t="s">
        <v>92</v>
      </c>
      <c r="C524" s="4">
        <v>19</v>
      </c>
      <c r="D524" s="4">
        <v>2</v>
      </c>
      <c r="E524" s="2" t="s">
        <v>91</v>
      </c>
      <c r="F524" s="4">
        <v>2015</v>
      </c>
      <c r="H524" s="2" t="s">
        <v>722</v>
      </c>
      <c r="I524" s="2" t="s">
        <v>723</v>
      </c>
      <c r="J524" s="2" t="s">
        <v>1012</v>
      </c>
      <c r="Q524" s="2">
        <v>167903</v>
      </c>
      <c r="R524" s="2" t="s">
        <v>594</v>
      </c>
      <c r="S524" s="2" t="s">
        <v>80</v>
      </c>
      <c r="T524" s="2" t="s">
        <v>595</v>
      </c>
      <c r="U524" s="2">
        <v>0</v>
      </c>
      <c r="V524" s="2" t="s">
        <v>84</v>
      </c>
      <c r="W524" s="2" t="s">
        <v>73</v>
      </c>
      <c r="X524" s="2" t="s">
        <v>119</v>
      </c>
      <c r="Y524" s="4">
        <v>2009</v>
      </c>
      <c r="Z524" s="2" t="s">
        <v>83</v>
      </c>
      <c r="AA524" s="3">
        <v>31</v>
      </c>
      <c r="AB524" s="3">
        <v>15</v>
      </c>
      <c r="AC524" s="3">
        <v>20</v>
      </c>
      <c r="AD524" s="3">
        <v>17</v>
      </c>
      <c r="AE524" s="3">
        <v>150664</v>
      </c>
      <c r="AF524" s="3">
        <v>16.638900462962962</v>
      </c>
      <c r="AG524" s="2" t="s">
        <v>75</v>
      </c>
      <c r="AH524" s="2" t="s">
        <v>85</v>
      </c>
      <c r="AI524" s="2" t="s">
        <v>75</v>
      </c>
      <c r="AJ524" s="2" t="s">
        <v>75</v>
      </c>
      <c r="AK524" s="4">
        <v>4542052306</v>
      </c>
      <c r="AL524" s="2" t="s">
        <v>86</v>
      </c>
      <c r="AO524" s="2" t="s">
        <v>806</v>
      </c>
      <c r="AR524" s="3">
        <v>12</v>
      </c>
      <c r="AS524" s="3">
        <v>16</v>
      </c>
      <c r="AT524" s="3">
        <v>0.47085648148148151</v>
      </c>
      <c r="AU524" s="3">
        <v>9.4942129629629626E-2</v>
      </c>
      <c r="AV524" s="3">
        <v>0.13403935185185187</v>
      </c>
      <c r="AW524" s="3">
        <v>0</v>
      </c>
      <c r="AX524" s="3">
        <v>3.498842592592593E-2</v>
      </c>
      <c r="AY524" s="3">
        <v>3.498842592592593E-2</v>
      </c>
      <c r="AZ524" s="3">
        <v>26.9</v>
      </c>
      <c r="BA524" s="3">
        <v>0.12993055555555555</v>
      </c>
      <c r="BB524" s="3">
        <v>94.6</v>
      </c>
      <c r="BC524" s="3">
        <v>0</v>
      </c>
      <c r="BD524" s="3"/>
      <c r="BE524" s="3">
        <v>0.22493055555555555</v>
      </c>
      <c r="BF524" s="3">
        <v>0.79072916666666659</v>
      </c>
      <c r="BG524" s="3">
        <v>0</v>
      </c>
      <c r="BH524" s="3">
        <v>0</v>
      </c>
      <c r="BI524" s="3">
        <v>0</v>
      </c>
      <c r="BJ524" s="2" t="s">
        <v>76</v>
      </c>
      <c r="BK524" s="3"/>
      <c r="BL524" s="2" t="s">
        <v>106</v>
      </c>
      <c r="BM524" s="3"/>
      <c r="BN524" s="2" t="s">
        <v>78</v>
      </c>
      <c r="BO524" s="3"/>
      <c r="BP524" s="2" t="s">
        <v>79</v>
      </c>
      <c r="BQ524" s="3"/>
    </row>
    <row r="525" spans="1:69" x14ac:dyDescent="0.25">
      <c r="A525" s="1">
        <v>42131</v>
      </c>
      <c r="B525" s="2" t="s">
        <v>92</v>
      </c>
      <c r="C525" s="4">
        <v>19</v>
      </c>
      <c r="D525" s="4">
        <v>2</v>
      </c>
      <c r="E525" s="2" t="s">
        <v>91</v>
      </c>
      <c r="F525" s="4">
        <v>2015</v>
      </c>
      <c r="H525" s="2" t="s">
        <v>722</v>
      </c>
      <c r="I525" s="2" t="s">
        <v>723</v>
      </c>
      <c r="J525" s="2" t="s">
        <v>719</v>
      </c>
      <c r="Q525" s="2">
        <v>175697</v>
      </c>
      <c r="R525" s="2" t="s">
        <v>269</v>
      </c>
      <c r="S525" s="2" t="s">
        <v>80</v>
      </c>
      <c r="T525" s="2" t="s">
        <v>270</v>
      </c>
      <c r="U525" s="2">
        <v>0</v>
      </c>
      <c r="V525" s="2" t="s">
        <v>84</v>
      </c>
      <c r="W525" s="2" t="s">
        <v>73</v>
      </c>
      <c r="X525" s="2" t="s">
        <v>74</v>
      </c>
      <c r="Y525" s="4">
        <v>2009</v>
      </c>
      <c r="Z525" s="2" t="s">
        <v>83</v>
      </c>
      <c r="AA525" s="3">
        <v>31</v>
      </c>
      <c r="AB525" s="3">
        <v>20</v>
      </c>
      <c r="AC525" s="3">
        <v>15</v>
      </c>
      <c r="AD525" s="3">
        <v>17</v>
      </c>
      <c r="AE525" s="3">
        <v>151469.70000000001</v>
      </c>
      <c r="AF525" s="3">
        <v>24.543101851851855</v>
      </c>
      <c r="AG525" s="2" t="s">
        <v>75</v>
      </c>
      <c r="AH525" s="2" t="s">
        <v>85</v>
      </c>
      <c r="AI525" s="2" t="s">
        <v>75</v>
      </c>
      <c r="AJ525" s="2" t="s">
        <v>75</v>
      </c>
      <c r="AK525" s="4">
        <v>4542052293</v>
      </c>
      <c r="AL525" s="2" t="s">
        <v>86</v>
      </c>
      <c r="AO525" s="2" t="s">
        <v>808</v>
      </c>
      <c r="AR525" s="3">
        <v>5</v>
      </c>
      <c r="AS525" s="3">
        <v>10</v>
      </c>
      <c r="AT525" s="3">
        <v>0.38261574074074073</v>
      </c>
      <c r="AU525" s="3">
        <v>0.11616898148148147</v>
      </c>
      <c r="AV525" s="3">
        <v>0.20062499999999997</v>
      </c>
      <c r="AW525" s="3">
        <v>0</v>
      </c>
      <c r="AX525" s="3">
        <v>7.4386574074074077E-2</v>
      </c>
      <c r="AY525" s="3">
        <v>7.4386574074074077E-2</v>
      </c>
      <c r="AZ525" s="3">
        <v>39</v>
      </c>
      <c r="BA525" s="3">
        <v>0.19055555555555556</v>
      </c>
      <c r="BB525" s="3">
        <v>70.099999999999994</v>
      </c>
      <c r="BC525" s="3">
        <v>0</v>
      </c>
      <c r="BD525" s="3"/>
      <c r="BE525" s="3">
        <v>0.21993055555555555</v>
      </c>
      <c r="BF525" s="3">
        <v>0.71871527777777777</v>
      </c>
      <c r="BG525" s="3">
        <v>0</v>
      </c>
      <c r="BH525" s="3">
        <v>0</v>
      </c>
      <c r="BI525" s="3">
        <v>0</v>
      </c>
      <c r="BJ525" s="2" t="s">
        <v>76</v>
      </c>
      <c r="BK525" s="3"/>
      <c r="BL525" s="2" t="s">
        <v>106</v>
      </c>
      <c r="BM525" s="3"/>
      <c r="BN525" s="2" t="s">
        <v>78</v>
      </c>
      <c r="BO525" s="3"/>
      <c r="BP525" s="2" t="s">
        <v>79</v>
      </c>
      <c r="BQ525" s="3"/>
    </row>
    <row r="526" spans="1:69" x14ac:dyDescent="0.25">
      <c r="A526" s="1">
        <v>42131</v>
      </c>
      <c r="B526" s="2" t="s">
        <v>92</v>
      </c>
      <c r="C526" s="4">
        <v>19</v>
      </c>
      <c r="D526" s="4">
        <v>2</v>
      </c>
      <c r="E526" s="2" t="s">
        <v>91</v>
      </c>
      <c r="F526" s="4">
        <v>2015</v>
      </c>
      <c r="H526" s="2" t="s">
        <v>722</v>
      </c>
      <c r="I526" s="2" t="s">
        <v>723</v>
      </c>
      <c r="J526" s="2" t="s">
        <v>719</v>
      </c>
      <c r="Q526" s="2">
        <v>108815</v>
      </c>
      <c r="R526" s="2" t="s">
        <v>271</v>
      </c>
      <c r="S526" s="2" t="s">
        <v>81</v>
      </c>
      <c r="T526" s="2" t="s">
        <v>272</v>
      </c>
      <c r="U526" s="2">
        <v>0</v>
      </c>
      <c r="V526" s="2" t="s">
        <v>84</v>
      </c>
      <c r="W526" s="2" t="s">
        <v>73</v>
      </c>
      <c r="X526" s="2" t="s">
        <v>82</v>
      </c>
      <c r="Y526" s="4">
        <v>2012</v>
      </c>
      <c r="Z526" s="2" t="s">
        <v>83</v>
      </c>
      <c r="AA526" s="3">
        <v>31</v>
      </c>
      <c r="AB526" s="3">
        <v>17</v>
      </c>
      <c r="AC526" s="3">
        <v>11</v>
      </c>
      <c r="AD526" s="3">
        <v>13</v>
      </c>
      <c r="AE526" s="3">
        <v>129018.4</v>
      </c>
      <c r="AF526" s="3">
        <v>20.841828703703705</v>
      </c>
      <c r="AG526" s="2" t="s">
        <v>75</v>
      </c>
      <c r="AH526" s="2" t="s">
        <v>85</v>
      </c>
      <c r="AI526" s="2" t="s">
        <v>75</v>
      </c>
      <c r="AJ526" s="2" t="s">
        <v>75</v>
      </c>
      <c r="AK526" s="4">
        <v>4542052271</v>
      </c>
      <c r="AL526" s="2" t="s">
        <v>86</v>
      </c>
      <c r="AO526" s="2" t="s">
        <v>810</v>
      </c>
      <c r="AR526" s="3">
        <v>7</v>
      </c>
      <c r="AS526" s="3">
        <v>9</v>
      </c>
      <c r="AT526" s="3">
        <v>0.3228125</v>
      </c>
      <c r="AU526" s="3">
        <v>0.1678125</v>
      </c>
      <c r="AV526" s="3">
        <v>0.17163194444444443</v>
      </c>
      <c r="AW526" s="3">
        <v>0</v>
      </c>
      <c r="AX526" s="3">
        <v>2.7083333333333334E-3</v>
      </c>
      <c r="AY526" s="3">
        <v>2.7083333333333334E-3</v>
      </c>
      <c r="AZ526" s="3">
        <v>1.6</v>
      </c>
      <c r="BA526" s="3">
        <v>0.17052083333333334</v>
      </c>
      <c r="BB526" s="3">
        <v>175.7</v>
      </c>
      <c r="BC526" s="3">
        <v>0</v>
      </c>
      <c r="BD526" s="3"/>
      <c r="BE526" s="3">
        <v>0.16168981481481481</v>
      </c>
      <c r="BF526" s="3">
        <v>0.65231481481481479</v>
      </c>
      <c r="BG526" s="3">
        <v>0</v>
      </c>
      <c r="BH526" s="3">
        <v>0</v>
      </c>
      <c r="BI526" s="3">
        <v>0</v>
      </c>
      <c r="BJ526" s="2" t="s">
        <v>76</v>
      </c>
      <c r="BK526" s="3"/>
      <c r="BL526" s="2" t="s">
        <v>106</v>
      </c>
      <c r="BM526" s="3"/>
      <c r="BN526" s="2" t="s">
        <v>78</v>
      </c>
      <c r="BO526" s="3"/>
      <c r="BP526" s="2" t="s">
        <v>79</v>
      </c>
      <c r="BQ526" s="3"/>
    </row>
    <row r="527" spans="1:69" x14ac:dyDescent="0.25">
      <c r="A527" s="1">
        <v>42131</v>
      </c>
      <c r="B527" s="2" t="s">
        <v>92</v>
      </c>
      <c r="C527" s="4">
        <v>19</v>
      </c>
      <c r="D527" s="4">
        <v>2</v>
      </c>
      <c r="E527" s="2" t="s">
        <v>91</v>
      </c>
      <c r="F527" s="4">
        <v>2015</v>
      </c>
      <c r="H527" s="2" t="s">
        <v>722</v>
      </c>
      <c r="I527" s="2" t="s">
        <v>723</v>
      </c>
      <c r="J527" s="2" t="s">
        <v>1011</v>
      </c>
      <c r="Q527" s="2">
        <v>146113</v>
      </c>
      <c r="R527" s="2" t="s">
        <v>273</v>
      </c>
      <c r="S527" s="2" t="s">
        <v>81</v>
      </c>
      <c r="T527" s="2" t="s">
        <v>274</v>
      </c>
      <c r="U527" s="2">
        <v>0</v>
      </c>
      <c r="V527" s="2" t="s">
        <v>84</v>
      </c>
      <c r="W527" s="2" t="s">
        <v>73</v>
      </c>
      <c r="X527" s="2" t="s">
        <v>81</v>
      </c>
      <c r="Y527" s="4">
        <v>2010</v>
      </c>
      <c r="Z527" s="2" t="s">
        <v>83</v>
      </c>
      <c r="AA527" s="3">
        <v>31</v>
      </c>
      <c r="AB527" s="3">
        <v>11</v>
      </c>
      <c r="AC527" s="3">
        <v>17</v>
      </c>
      <c r="AD527" s="3">
        <v>13</v>
      </c>
      <c r="AE527" s="3">
        <v>152406</v>
      </c>
      <c r="AF527" s="3">
        <v>59.231921296296292</v>
      </c>
      <c r="AG527" s="2" t="s">
        <v>75</v>
      </c>
      <c r="AH527" s="2" t="s">
        <v>85</v>
      </c>
      <c r="AI527" s="2" t="s">
        <v>75</v>
      </c>
      <c r="AJ527" s="2" t="s">
        <v>75</v>
      </c>
      <c r="AK527" s="4">
        <v>4542052259</v>
      </c>
      <c r="AL527" s="2" t="s">
        <v>86</v>
      </c>
      <c r="AO527" s="2" t="s">
        <v>811</v>
      </c>
      <c r="AR527" s="3">
        <v>0</v>
      </c>
      <c r="AS527" s="3">
        <v>1</v>
      </c>
      <c r="AT527" s="3">
        <v>0</v>
      </c>
      <c r="AU527" s="3">
        <v>0</v>
      </c>
      <c r="AV527" s="3">
        <v>0</v>
      </c>
      <c r="AW527" s="3">
        <v>0</v>
      </c>
      <c r="AX527" s="3">
        <v>0</v>
      </c>
      <c r="AY527" s="3">
        <v>0</v>
      </c>
      <c r="AZ527" s="3">
        <v>0</v>
      </c>
      <c r="BA527" s="3">
        <v>0</v>
      </c>
      <c r="BB527" s="3">
        <v>0</v>
      </c>
      <c r="BC527" s="3">
        <v>0</v>
      </c>
      <c r="BD527" s="3"/>
      <c r="BE527" s="3">
        <v>0.81811342592592595</v>
      </c>
      <c r="BF527" s="3"/>
      <c r="BG527" s="3">
        <v>0</v>
      </c>
      <c r="BH527" s="3">
        <v>0</v>
      </c>
      <c r="BI527" s="3">
        <v>0</v>
      </c>
      <c r="BJ527" s="2" t="s">
        <v>76</v>
      </c>
      <c r="BK527" s="3"/>
      <c r="BL527" s="2" t="s">
        <v>106</v>
      </c>
      <c r="BM527" s="3"/>
      <c r="BN527" s="2" t="s">
        <v>78</v>
      </c>
      <c r="BO527" s="3"/>
      <c r="BP527" s="2" t="s">
        <v>79</v>
      </c>
      <c r="BQ527" s="3"/>
    </row>
    <row r="528" spans="1:69" x14ac:dyDescent="0.25">
      <c r="A528" s="1">
        <v>42131</v>
      </c>
      <c r="B528" s="2" t="s">
        <v>92</v>
      </c>
      <c r="C528" s="4">
        <v>19</v>
      </c>
      <c r="D528" s="4">
        <v>2</v>
      </c>
      <c r="E528" s="2" t="s">
        <v>91</v>
      </c>
      <c r="F528" s="4">
        <v>2015</v>
      </c>
      <c r="H528" s="2" t="s">
        <v>722</v>
      </c>
      <c r="I528" s="2" t="s">
        <v>723</v>
      </c>
      <c r="J528" s="2" t="s">
        <v>719</v>
      </c>
      <c r="Q528" s="2">
        <v>167627</v>
      </c>
      <c r="R528" s="2" t="s">
        <v>275</v>
      </c>
      <c r="S528" s="2" t="s">
        <v>114</v>
      </c>
      <c r="T528" s="2" t="s">
        <v>276</v>
      </c>
      <c r="U528" s="2">
        <v>0</v>
      </c>
      <c r="V528" s="2" t="s">
        <v>84</v>
      </c>
      <c r="W528" s="2" t="s">
        <v>73</v>
      </c>
      <c r="X528" s="2" t="s">
        <v>114</v>
      </c>
      <c r="Y528" s="4">
        <v>2013</v>
      </c>
      <c r="Z528" s="2" t="s">
        <v>83</v>
      </c>
      <c r="AA528" s="3">
        <v>31</v>
      </c>
      <c r="AB528" s="3">
        <v>15</v>
      </c>
      <c r="AC528" s="3">
        <v>20</v>
      </c>
      <c r="AD528" s="3">
        <v>17</v>
      </c>
      <c r="AE528" s="3">
        <v>33833.699999999997</v>
      </c>
      <c r="AF528" s="3">
        <v>19.451354166666665</v>
      </c>
      <c r="AG528" s="2" t="s">
        <v>75</v>
      </c>
      <c r="AH528" s="2" t="s">
        <v>85</v>
      </c>
      <c r="AI528" s="2" t="s">
        <v>75</v>
      </c>
      <c r="AJ528" s="2" t="s">
        <v>75</v>
      </c>
      <c r="AK528" s="4">
        <v>4542052255</v>
      </c>
      <c r="AL528" s="2" t="s">
        <v>86</v>
      </c>
      <c r="AO528" s="2" t="s">
        <v>812</v>
      </c>
      <c r="AR528" s="3">
        <v>6</v>
      </c>
      <c r="AS528" s="3">
        <v>10</v>
      </c>
      <c r="AT528" s="3">
        <v>0.42430555555555555</v>
      </c>
      <c r="AU528" s="3">
        <v>8.7881944444444457E-2</v>
      </c>
      <c r="AV528" s="3">
        <v>0.11320601851851853</v>
      </c>
      <c r="AW528" s="3">
        <v>0</v>
      </c>
      <c r="AX528" s="3">
        <v>2.0729166666666667E-2</v>
      </c>
      <c r="AY528" s="3">
        <v>2.0729166666666667E-2</v>
      </c>
      <c r="AZ528" s="3">
        <v>19.100000000000001</v>
      </c>
      <c r="BA528" s="3">
        <v>0.1086111111111111</v>
      </c>
      <c r="BB528" s="3">
        <v>77</v>
      </c>
      <c r="BC528" s="3">
        <v>0</v>
      </c>
      <c r="BD528" s="3"/>
      <c r="BE528" s="3">
        <v>0.1597685185185185</v>
      </c>
      <c r="BF528" s="3">
        <v>0.67195601851851849</v>
      </c>
      <c r="BG528" s="3">
        <v>0</v>
      </c>
      <c r="BH528" s="3">
        <v>0</v>
      </c>
      <c r="BI528" s="3">
        <v>0</v>
      </c>
      <c r="BJ528" s="2" t="s">
        <v>76</v>
      </c>
      <c r="BK528" s="3"/>
      <c r="BL528" s="2" t="s">
        <v>106</v>
      </c>
      <c r="BM528" s="3"/>
      <c r="BN528" s="2" t="s">
        <v>78</v>
      </c>
      <c r="BO528" s="3"/>
      <c r="BP528" s="2" t="s">
        <v>79</v>
      </c>
      <c r="BQ528" s="3"/>
    </row>
    <row r="529" spans="1:69" x14ac:dyDescent="0.25">
      <c r="A529" s="1">
        <v>42131</v>
      </c>
      <c r="B529" s="2" t="s">
        <v>92</v>
      </c>
      <c r="C529" s="4">
        <v>19</v>
      </c>
      <c r="D529" s="4">
        <v>2</v>
      </c>
      <c r="E529" s="2" t="s">
        <v>91</v>
      </c>
      <c r="F529" s="4">
        <v>2015</v>
      </c>
      <c r="H529" s="2" t="s">
        <v>722</v>
      </c>
      <c r="I529" s="2" t="s">
        <v>723</v>
      </c>
      <c r="J529" s="2" t="s">
        <v>719</v>
      </c>
      <c r="Q529" s="2">
        <v>242044</v>
      </c>
      <c r="R529" s="2" t="s">
        <v>277</v>
      </c>
      <c r="S529" s="2" t="s">
        <v>80</v>
      </c>
      <c r="T529" s="2" t="s">
        <v>278</v>
      </c>
      <c r="U529" s="2">
        <v>0</v>
      </c>
      <c r="V529" s="2" t="s">
        <v>84</v>
      </c>
      <c r="W529" s="2" t="s">
        <v>73</v>
      </c>
      <c r="X529" s="2" t="s">
        <v>119</v>
      </c>
      <c r="Y529" s="4">
        <v>2007</v>
      </c>
      <c r="Z529" s="2" t="s">
        <v>83</v>
      </c>
      <c r="AA529" s="3">
        <v>31</v>
      </c>
      <c r="AB529" s="3">
        <v>14</v>
      </c>
      <c r="AC529" s="3">
        <v>19</v>
      </c>
      <c r="AD529" s="3">
        <v>15</v>
      </c>
      <c r="AE529" s="3">
        <v>196021.7</v>
      </c>
      <c r="AF529" s="3">
        <v>24.686863425925925</v>
      </c>
      <c r="AG529" s="2" t="s">
        <v>75</v>
      </c>
      <c r="AH529" s="2" t="s">
        <v>85</v>
      </c>
      <c r="AI529" s="2" t="s">
        <v>75</v>
      </c>
      <c r="AJ529" s="2" t="s">
        <v>75</v>
      </c>
      <c r="AK529" s="4">
        <v>4542052253</v>
      </c>
      <c r="AL529" s="2" t="s">
        <v>86</v>
      </c>
      <c r="AO529" s="2" t="s">
        <v>962</v>
      </c>
      <c r="AR529" s="3">
        <v>5</v>
      </c>
      <c r="AS529" s="3">
        <v>8</v>
      </c>
      <c r="AT529" s="3">
        <v>0.39326388888888886</v>
      </c>
      <c r="AU529" s="3">
        <v>8.0844907407407407E-2</v>
      </c>
      <c r="AV529" s="3">
        <v>9.6631944444444451E-2</v>
      </c>
      <c r="AW529" s="3">
        <v>0</v>
      </c>
      <c r="AX529" s="3">
        <v>1.2083333333333333E-2</v>
      </c>
      <c r="AY529" s="3">
        <v>1.2083333333333333E-2</v>
      </c>
      <c r="AZ529" s="3">
        <v>13</v>
      </c>
      <c r="BA529" s="3">
        <v>9.2928240740740742E-2</v>
      </c>
      <c r="BB529" s="3">
        <v>93.1</v>
      </c>
      <c r="BC529" s="3">
        <v>0</v>
      </c>
      <c r="BD529" s="3"/>
      <c r="BE529" s="3">
        <v>0.19011574074074075</v>
      </c>
      <c r="BF529" s="3">
        <v>0.6642245370370371</v>
      </c>
      <c r="BG529" s="3">
        <v>0</v>
      </c>
      <c r="BH529" s="3">
        <v>0</v>
      </c>
      <c r="BI529" s="3">
        <v>0</v>
      </c>
      <c r="BJ529" s="2" t="s">
        <v>76</v>
      </c>
      <c r="BK529" s="3"/>
      <c r="BL529" s="2" t="s">
        <v>106</v>
      </c>
      <c r="BM529" s="3"/>
      <c r="BN529" s="2" t="s">
        <v>78</v>
      </c>
      <c r="BO529" s="3"/>
      <c r="BP529" s="2" t="s">
        <v>79</v>
      </c>
      <c r="BQ529" s="3"/>
    </row>
    <row r="530" spans="1:69" x14ac:dyDescent="0.25">
      <c r="A530" s="1">
        <v>42131</v>
      </c>
      <c r="B530" s="2" t="s">
        <v>92</v>
      </c>
      <c r="C530" s="4">
        <v>19</v>
      </c>
      <c r="D530" s="4">
        <v>2</v>
      </c>
      <c r="E530" s="2" t="s">
        <v>91</v>
      </c>
      <c r="F530" s="4">
        <v>2015</v>
      </c>
      <c r="H530" s="2" t="s">
        <v>722</v>
      </c>
      <c r="I530" s="2" t="s">
        <v>723</v>
      </c>
      <c r="J530" s="2" t="s">
        <v>719</v>
      </c>
      <c r="Q530" s="2">
        <v>242640</v>
      </c>
      <c r="R530" s="2" t="s">
        <v>279</v>
      </c>
      <c r="S530" s="2" t="s">
        <v>80</v>
      </c>
      <c r="T530" s="2" t="s">
        <v>280</v>
      </c>
      <c r="U530" s="2">
        <v>0</v>
      </c>
      <c r="V530" s="2" t="s">
        <v>84</v>
      </c>
      <c r="W530" s="2" t="s">
        <v>73</v>
      </c>
      <c r="X530" s="2" t="s">
        <v>119</v>
      </c>
      <c r="Y530" s="4">
        <v>2007</v>
      </c>
      <c r="Z530" s="2" t="s">
        <v>83</v>
      </c>
      <c r="AA530" s="3">
        <v>31</v>
      </c>
      <c r="AB530" s="3">
        <v>14</v>
      </c>
      <c r="AC530" s="3">
        <v>19</v>
      </c>
      <c r="AD530" s="3">
        <v>15</v>
      </c>
      <c r="AE530" s="3">
        <v>182323.8</v>
      </c>
      <c r="AF530" s="3">
        <v>23.943495370370371</v>
      </c>
      <c r="AG530" s="2" t="s">
        <v>75</v>
      </c>
      <c r="AH530" s="2" t="s">
        <v>85</v>
      </c>
      <c r="AI530" s="2" t="s">
        <v>75</v>
      </c>
      <c r="AJ530" s="2" t="s">
        <v>75</v>
      </c>
      <c r="AK530" s="4">
        <v>4542052250</v>
      </c>
      <c r="AL530" s="2" t="s">
        <v>86</v>
      </c>
      <c r="AO530" s="2" t="s">
        <v>813</v>
      </c>
      <c r="AR530" s="3">
        <v>8</v>
      </c>
      <c r="AS530" s="3">
        <v>17</v>
      </c>
      <c r="AT530" s="3">
        <v>0.35184027777777777</v>
      </c>
      <c r="AU530" s="3">
        <v>0.14249999999999999</v>
      </c>
      <c r="AV530" s="3">
        <v>0.19741898148148149</v>
      </c>
      <c r="AW530" s="3">
        <v>0</v>
      </c>
      <c r="AX530" s="3">
        <v>4.5787037037037036E-2</v>
      </c>
      <c r="AY530" s="3">
        <v>4.5787037037037036E-2</v>
      </c>
      <c r="AZ530" s="3">
        <v>24.3</v>
      </c>
      <c r="BA530" s="3">
        <v>0.18828703703703706</v>
      </c>
      <c r="BB530" s="3">
        <v>146.5</v>
      </c>
      <c r="BC530" s="3">
        <v>0</v>
      </c>
      <c r="BD530" s="3"/>
      <c r="BE530" s="3">
        <v>0.21862268518518521</v>
      </c>
      <c r="BF530" s="3">
        <v>0.71296296296296291</v>
      </c>
      <c r="BG530" s="3">
        <v>0</v>
      </c>
      <c r="BH530" s="3">
        <v>0</v>
      </c>
      <c r="BI530" s="3">
        <v>0</v>
      </c>
      <c r="BJ530" s="2" t="s">
        <v>76</v>
      </c>
      <c r="BK530" s="3"/>
      <c r="BL530" s="2" t="s">
        <v>106</v>
      </c>
      <c r="BM530" s="3"/>
      <c r="BN530" s="2" t="s">
        <v>78</v>
      </c>
      <c r="BO530" s="3"/>
      <c r="BP530" s="2" t="s">
        <v>79</v>
      </c>
      <c r="BQ530" s="3"/>
    </row>
    <row r="531" spans="1:69" x14ac:dyDescent="0.25">
      <c r="A531" s="1">
        <v>42131</v>
      </c>
      <c r="B531" s="2" t="s">
        <v>92</v>
      </c>
      <c r="C531" s="4">
        <v>19</v>
      </c>
      <c r="D531" s="4">
        <v>2</v>
      </c>
      <c r="E531" s="2" t="s">
        <v>91</v>
      </c>
      <c r="F531" s="4">
        <v>2015</v>
      </c>
      <c r="H531" s="2" t="s">
        <v>722</v>
      </c>
      <c r="I531" s="2" t="s">
        <v>723</v>
      </c>
      <c r="J531" s="2" t="s">
        <v>1011</v>
      </c>
      <c r="Q531" s="2">
        <v>168428</v>
      </c>
      <c r="R531" s="2" t="s">
        <v>550</v>
      </c>
      <c r="S531" s="2" t="s">
        <v>80</v>
      </c>
      <c r="T531" s="2" t="s">
        <v>551</v>
      </c>
      <c r="U531" s="2">
        <v>0</v>
      </c>
      <c r="V531" s="2" t="s">
        <v>84</v>
      </c>
      <c r="W531" s="2" t="s">
        <v>73</v>
      </c>
      <c r="X531" s="2" t="s">
        <v>119</v>
      </c>
      <c r="Y531" s="4">
        <v>2009</v>
      </c>
      <c r="Z531" s="2" t="s">
        <v>83</v>
      </c>
      <c r="AA531" s="3">
        <v>31</v>
      </c>
      <c r="AB531" s="3">
        <v>15</v>
      </c>
      <c r="AC531" s="3">
        <v>20</v>
      </c>
      <c r="AD531" s="3">
        <v>17</v>
      </c>
      <c r="AE531" s="3">
        <v>175350.2</v>
      </c>
      <c r="AF531" s="3">
        <v>14.158877314814815</v>
      </c>
      <c r="AG531" s="2" t="s">
        <v>75</v>
      </c>
      <c r="AH531" s="2" t="s">
        <v>85</v>
      </c>
      <c r="AI531" s="2" t="s">
        <v>75</v>
      </c>
      <c r="AJ531" s="2" t="s">
        <v>75</v>
      </c>
      <c r="AK531" s="4">
        <v>4542052249</v>
      </c>
      <c r="AL531" s="2" t="s">
        <v>86</v>
      </c>
      <c r="AO531" s="2" t="s">
        <v>948</v>
      </c>
      <c r="AR531" s="3">
        <v>7</v>
      </c>
      <c r="AS531" s="3">
        <v>16</v>
      </c>
      <c r="AT531" s="3">
        <v>0.33780092592592598</v>
      </c>
      <c r="AU531" s="3">
        <v>0.16262731481481482</v>
      </c>
      <c r="AV531" s="3">
        <v>0.19248842592592594</v>
      </c>
      <c r="AW531" s="3">
        <v>0</v>
      </c>
      <c r="AX531" s="3">
        <v>1.4317129629629631E-2</v>
      </c>
      <c r="AY531" s="3">
        <v>1.4317129629629631E-2</v>
      </c>
      <c r="AZ531" s="3">
        <v>8.1</v>
      </c>
      <c r="BA531" s="3">
        <v>0.17694444444444446</v>
      </c>
      <c r="BB531" s="3">
        <v>252.6</v>
      </c>
      <c r="BC531" s="3">
        <v>10</v>
      </c>
      <c r="BD531" s="3"/>
      <c r="BE531" s="3">
        <v>0.16050925925925927</v>
      </c>
      <c r="BF531" s="3">
        <v>0.66115740740740747</v>
      </c>
      <c r="BG531" s="3">
        <v>0</v>
      </c>
      <c r="BH531" s="3">
        <v>0</v>
      </c>
      <c r="BI531" s="3">
        <v>0</v>
      </c>
      <c r="BJ531" s="2" t="s">
        <v>76</v>
      </c>
      <c r="BK531" s="3"/>
      <c r="BL531" s="2" t="s">
        <v>106</v>
      </c>
      <c r="BM531" s="3"/>
      <c r="BN531" s="2" t="s">
        <v>78</v>
      </c>
      <c r="BO531" s="3"/>
      <c r="BP531" s="2" t="s">
        <v>79</v>
      </c>
      <c r="BQ531" s="3"/>
    </row>
    <row r="532" spans="1:69" x14ac:dyDescent="0.25">
      <c r="A532" s="1">
        <v>42131</v>
      </c>
      <c r="B532" s="2" t="s">
        <v>92</v>
      </c>
      <c r="C532" s="4">
        <v>19</v>
      </c>
      <c r="D532" s="4">
        <v>2</v>
      </c>
      <c r="E532" s="2" t="s">
        <v>91</v>
      </c>
      <c r="F532" s="4">
        <v>2015</v>
      </c>
      <c r="H532" s="2" t="s">
        <v>722</v>
      </c>
      <c r="I532" s="2" t="s">
        <v>723</v>
      </c>
      <c r="J532" s="2" t="s">
        <v>1012</v>
      </c>
      <c r="Q532" s="2">
        <v>129143</v>
      </c>
      <c r="R532" s="2" t="s">
        <v>281</v>
      </c>
      <c r="S532" s="2" t="s">
        <v>81</v>
      </c>
      <c r="T532" s="2" t="s">
        <v>282</v>
      </c>
      <c r="U532" s="2">
        <v>0</v>
      </c>
      <c r="V532" s="2" t="s">
        <v>84</v>
      </c>
      <c r="W532" s="2" t="s">
        <v>73</v>
      </c>
      <c r="X532" s="2" t="s">
        <v>81</v>
      </c>
      <c r="Y532" s="4">
        <v>2011</v>
      </c>
      <c r="Z532" s="2" t="s">
        <v>83</v>
      </c>
      <c r="AA532" s="3">
        <v>31</v>
      </c>
      <c r="AB532" s="3">
        <v>11</v>
      </c>
      <c r="AC532" s="3">
        <v>17</v>
      </c>
      <c r="AD532" s="3">
        <v>13</v>
      </c>
      <c r="AE532" s="3">
        <v>147409.70000000001</v>
      </c>
      <c r="AF532" s="3">
        <v>14.246643518518518</v>
      </c>
      <c r="AG532" s="2" t="s">
        <v>75</v>
      </c>
      <c r="AH532" s="2" t="s">
        <v>85</v>
      </c>
      <c r="AI532" s="2" t="s">
        <v>75</v>
      </c>
      <c r="AJ532" s="2" t="s">
        <v>75</v>
      </c>
      <c r="AK532" s="4">
        <v>4542052247</v>
      </c>
      <c r="AL532" s="2" t="s">
        <v>86</v>
      </c>
      <c r="AO532" s="2" t="s">
        <v>814</v>
      </c>
      <c r="AR532" s="3">
        <v>5</v>
      </c>
      <c r="AS532" s="3">
        <v>9</v>
      </c>
      <c r="AT532" s="3">
        <v>0.36001157407407408</v>
      </c>
      <c r="AU532" s="3">
        <v>6.5104166666666671E-2</v>
      </c>
      <c r="AV532" s="3">
        <v>8.8356481481481494E-2</v>
      </c>
      <c r="AW532" s="3">
        <v>0</v>
      </c>
      <c r="AX532" s="3">
        <v>1.9282407407407408E-2</v>
      </c>
      <c r="AY532" s="3">
        <v>1.9282407407407408E-2</v>
      </c>
      <c r="AZ532" s="3">
        <v>22.9</v>
      </c>
      <c r="BA532" s="3">
        <v>8.4386574074074072E-2</v>
      </c>
      <c r="BB532" s="3">
        <v>71.599999999999994</v>
      </c>
      <c r="BC532" s="3">
        <v>0</v>
      </c>
      <c r="BD532" s="3"/>
      <c r="BE532" s="3">
        <v>0.23452546296296295</v>
      </c>
      <c r="BF532" s="3">
        <v>0.66168981481481481</v>
      </c>
      <c r="BG532" s="3">
        <v>0</v>
      </c>
      <c r="BH532" s="3">
        <v>0</v>
      </c>
      <c r="BI532" s="3">
        <v>0</v>
      </c>
      <c r="BJ532" s="2" t="s">
        <v>76</v>
      </c>
      <c r="BK532" s="3"/>
      <c r="BL532" s="2" t="s">
        <v>106</v>
      </c>
      <c r="BM532" s="3"/>
      <c r="BN532" s="2" t="s">
        <v>78</v>
      </c>
      <c r="BO532" s="3"/>
      <c r="BP532" s="2" t="s">
        <v>79</v>
      </c>
      <c r="BQ532" s="3"/>
    </row>
    <row r="533" spans="1:69" x14ac:dyDescent="0.25">
      <c r="A533" s="1">
        <v>42131</v>
      </c>
      <c r="B533" s="2" t="s">
        <v>92</v>
      </c>
      <c r="C533" s="4">
        <v>19</v>
      </c>
      <c r="D533" s="4">
        <v>2</v>
      </c>
      <c r="E533" s="2" t="s">
        <v>91</v>
      </c>
      <c r="F533" s="4">
        <v>2015</v>
      </c>
      <c r="H533" s="2" t="s">
        <v>722</v>
      </c>
      <c r="I533" s="2" t="s">
        <v>723</v>
      </c>
      <c r="J533" s="2" t="s">
        <v>719</v>
      </c>
      <c r="Q533" s="2">
        <v>117423</v>
      </c>
      <c r="R533" s="2" t="s">
        <v>283</v>
      </c>
      <c r="S533" s="2" t="s">
        <v>114</v>
      </c>
      <c r="T533" s="2" t="s">
        <v>284</v>
      </c>
      <c r="U533" s="2">
        <v>0</v>
      </c>
      <c r="V533" s="2" t="s">
        <v>84</v>
      </c>
      <c r="W533" s="2" t="s">
        <v>73</v>
      </c>
      <c r="X533" s="2" t="s">
        <v>116</v>
      </c>
      <c r="Y533" s="4">
        <v>2014</v>
      </c>
      <c r="Z533" s="2" t="s">
        <v>83</v>
      </c>
      <c r="AA533" s="3">
        <v>31</v>
      </c>
      <c r="AB533" s="3">
        <v>19</v>
      </c>
      <c r="AC533" s="3">
        <v>14</v>
      </c>
      <c r="AD533" s="3">
        <v>16</v>
      </c>
      <c r="AE533" s="3">
        <v>32496.6</v>
      </c>
      <c r="AF533" s="3">
        <v>17.499513888888888</v>
      </c>
      <c r="AG533" s="2" t="s">
        <v>75</v>
      </c>
      <c r="AH533" s="2" t="s">
        <v>85</v>
      </c>
      <c r="AI533" s="2" t="s">
        <v>75</v>
      </c>
      <c r="AJ533" s="2" t="s">
        <v>75</v>
      </c>
      <c r="AK533" s="4">
        <v>4542052237</v>
      </c>
      <c r="AL533" s="2" t="s">
        <v>86</v>
      </c>
      <c r="AO533" s="2" t="s">
        <v>815</v>
      </c>
      <c r="AR533" s="3">
        <v>9</v>
      </c>
      <c r="AS533" s="3">
        <v>12</v>
      </c>
      <c r="AT533" s="3">
        <v>0.35245370370370371</v>
      </c>
      <c r="AU533" s="3">
        <v>0.1625810185185185</v>
      </c>
      <c r="AV533" s="3">
        <v>0.19209490740740742</v>
      </c>
      <c r="AW533" s="3">
        <v>0</v>
      </c>
      <c r="AX533" s="3">
        <v>1.8657407407407407E-2</v>
      </c>
      <c r="AY533" s="3">
        <v>1.8657407407407407E-2</v>
      </c>
      <c r="AZ533" s="3">
        <v>10.3</v>
      </c>
      <c r="BA533" s="3">
        <v>0.1812384259259259</v>
      </c>
      <c r="BB533" s="3">
        <v>174.5</v>
      </c>
      <c r="BC533" s="3">
        <v>0</v>
      </c>
      <c r="BD533" s="3"/>
      <c r="BE533" s="3">
        <v>0.18968750000000001</v>
      </c>
      <c r="BF533" s="3">
        <v>0.70472222222222225</v>
      </c>
      <c r="BG533" s="3">
        <v>0</v>
      </c>
      <c r="BH533" s="3">
        <v>0</v>
      </c>
      <c r="BI533" s="3">
        <v>0</v>
      </c>
      <c r="BJ533" s="2" t="s">
        <v>76</v>
      </c>
      <c r="BK533" s="3"/>
      <c r="BL533" s="2" t="s">
        <v>106</v>
      </c>
      <c r="BM533" s="3"/>
      <c r="BN533" s="2" t="s">
        <v>78</v>
      </c>
      <c r="BO533" s="3"/>
      <c r="BP533" s="2" t="s">
        <v>79</v>
      </c>
      <c r="BQ533" s="3"/>
    </row>
    <row r="534" spans="1:69" x14ac:dyDescent="0.25">
      <c r="A534" s="1">
        <v>42131</v>
      </c>
      <c r="B534" s="2" t="s">
        <v>92</v>
      </c>
      <c r="C534" s="4">
        <v>19</v>
      </c>
      <c r="D534" s="4">
        <v>2</v>
      </c>
      <c r="E534" s="2" t="s">
        <v>91</v>
      </c>
      <c r="F534" s="4">
        <v>2015</v>
      </c>
      <c r="H534" s="2" t="s">
        <v>722</v>
      </c>
      <c r="I534" s="2" t="s">
        <v>723</v>
      </c>
      <c r="J534" s="2" t="s">
        <v>1011</v>
      </c>
      <c r="Q534" s="2">
        <v>144246</v>
      </c>
      <c r="R534" s="2" t="s">
        <v>285</v>
      </c>
      <c r="S534" s="2" t="s">
        <v>80</v>
      </c>
      <c r="T534" s="2" t="s">
        <v>286</v>
      </c>
      <c r="U534" s="2">
        <v>0</v>
      </c>
      <c r="V534" s="2" t="s">
        <v>84</v>
      </c>
      <c r="W534" s="2" t="s">
        <v>73</v>
      </c>
      <c r="X534" s="2" t="s">
        <v>119</v>
      </c>
      <c r="Y534" s="4">
        <v>2008</v>
      </c>
      <c r="Z534" s="2" t="s">
        <v>83</v>
      </c>
      <c r="AA534" s="3">
        <v>31</v>
      </c>
      <c r="AB534" s="3">
        <v>15</v>
      </c>
      <c r="AC534" s="3">
        <v>20</v>
      </c>
      <c r="AD534" s="3">
        <v>17</v>
      </c>
      <c r="AE534" s="3">
        <v>182730</v>
      </c>
      <c r="AF534" s="3">
        <v>15.957962962962965</v>
      </c>
      <c r="AG534" s="2" t="s">
        <v>75</v>
      </c>
      <c r="AH534" s="2" t="s">
        <v>85</v>
      </c>
      <c r="AI534" s="2" t="s">
        <v>75</v>
      </c>
      <c r="AJ534" s="2" t="s">
        <v>75</v>
      </c>
      <c r="AK534" s="4">
        <v>4542052236</v>
      </c>
      <c r="AL534" s="2" t="s">
        <v>86</v>
      </c>
      <c r="AO534" s="2" t="s">
        <v>816</v>
      </c>
      <c r="AR534" s="3">
        <v>13</v>
      </c>
      <c r="AS534" s="3">
        <v>15</v>
      </c>
      <c r="AT534" s="3">
        <v>0.44814814814814818</v>
      </c>
      <c r="AU534" s="3">
        <v>0.14903935185185185</v>
      </c>
      <c r="AV534" s="3">
        <v>0.21893518518518518</v>
      </c>
      <c r="AW534" s="3">
        <v>0</v>
      </c>
      <c r="AX534" s="3">
        <v>6.9259259259259257E-2</v>
      </c>
      <c r="AY534" s="3">
        <v>6.9259259259259257E-2</v>
      </c>
      <c r="AZ534" s="3">
        <v>31.7</v>
      </c>
      <c r="BA534" s="3">
        <v>0.21829861111111112</v>
      </c>
      <c r="BB534" s="3">
        <v>139.4</v>
      </c>
      <c r="BC534" s="3">
        <v>1</v>
      </c>
      <c r="BD534" s="3"/>
      <c r="BE534" s="3">
        <v>0.20021990740740739</v>
      </c>
      <c r="BF534" s="3">
        <v>0.7984606481481481</v>
      </c>
      <c r="BG534" s="3">
        <v>0</v>
      </c>
      <c r="BH534" s="3">
        <v>0</v>
      </c>
      <c r="BI534" s="3">
        <v>0</v>
      </c>
      <c r="BJ534" s="2" t="s">
        <v>76</v>
      </c>
      <c r="BK534" s="3"/>
      <c r="BL534" s="2" t="s">
        <v>106</v>
      </c>
      <c r="BM534" s="3"/>
      <c r="BN534" s="2" t="s">
        <v>78</v>
      </c>
      <c r="BO534" s="3"/>
      <c r="BP534" s="2" t="s">
        <v>79</v>
      </c>
      <c r="BQ534" s="3"/>
    </row>
    <row r="535" spans="1:69" x14ac:dyDescent="0.25">
      <c r="A535" s="1">
        <v>42131</v>
      </c>
      <c r="B535" s="2" t="s">
        <v>92</v>
      </c>
      <c r="C535" s="4">
        <v>19</v>
      </c>
      <c r="D535" s="4">
        <v>2</v>
      </c>
      <c r="E535" s="2" t="s">
        <v>91</v>
      </c>
      <c r="F535" s="4">
        <v>2015</v>
      </c>
      <c r="H535" s="2" t="s">
        <v>722</v>
      </c>
      <c r="I535" s="2" t="s">
        <v>723</v>
      </c>
      <c r="J535" s="2" t="s">
        <v>719</v>
      </c>
      <c r="Q535" s="2">
        <v>124688</v>
      </c>
      <c r="R535" s="2" t="s">
        <v>552</v>
      </c>
      <c r="S535" s="2" t="s">
        <v>81</v>
      </c>
      <c r="T535" s="2" t="s">
        <v>553</v>
      </c>
      <c r="U535" s="2">
        <v>0</v>
      </c>
      <c r="V535" s="2" t="s">
        <v>84</v>
      </c>
      <c r="W535" s="2" t="s">
        <v>73</v>
      </c>
      <c r="X535" s="2" t="s">
        <v>82</v>
      </c>
      <c r="Y535" s="4">
        <v>2011</v>
      </c>
      <c r="Z535" s="2" t="s">
        <v>83</v>
      </c>
      <c r="AA535" s="3">
        <v>31</v>
      </c>
      <c r="AB535" s="3">
        <v>17</v>
      </c>
      <c r="AC535" s="3">
        <v>11</v>
      </c>
      <c r="AD535" s="3">
        <v>13</v>
      </c>
      <c r="AE535" s="3">
        <v>134316.9</v>
      </c>
      <c r="AF535" s="3">
        <v>25.982789351851853</v>
      </c>
      <c r="AG535" s="2" t="s">
        <v>75</v>
      </c>
      <c r="AH535" s="2" t="s">
        <v>85</v>
      </c>
      <c r="AI535" s="2" t="s">
        <v>75</v>
      </c>
      <c r="AJ535" s="2" t="s">
        <v>75</v>
      </c>
      <c r="AK535" s="4">
        <v>4542052235</v>
      </c>
      <c r="AL535" s="2" t="s">
        <v>86</v>
      </c>
      <c r="AO535" s="2" t="s">
        <v>977</v>
      </c>
      <c r="AR535" s="3">
        <v>8</v>
      </c>
      <c r="AS535" s="3">
        <v>14</v>
      </c>
      <c r="AT535" s="3">
        <v>0.33891203703703704</v>
      </c>
      <c r="AU535" s="3">
        <v>0.15956018518518519</v>
      </c>
      <c r="AV535" s="3">
        <v>0.23611111111111113</v>
      </c>
      <c r="AW535" s="3">
        <v>0</v>
      </c>
      <c r="AX535" s="3">
        <v>6.7638888888888887E-2</v>
      </c>
      <c r="AY535" s="3">
        <v>6.7638888888888887E-2</v>
      </c>
      <c r="AZ535" s="3">
        <v>29.8</v>
      </c>
      <c r="BA535" s="3">
        <v>0.22719907407407405</v>
      </c>
      <c r="BB535" s="3">
        <v>133.80000000000001</v>
      </c>
      <c r="BC535" s="3">
        <v>0</v>
      </c>
      <c r="BD535" s="3"/>
      <c r="BE535" s="3">
        <v>0.208125</v>
      </c>
      <c r="BF535" s="3">
        <v>0.70659722222222221</v>
      </c>
      <c r="BG535" s="3">
        <v>0</v>
      </c>
      <c r="BH535" s="3">
        <v>0</v>
      </c>
      <c r="BI535" s="3">
        <v>0</v>
      </c>
      <c r="BJ535" s="2" t="s">
        <v>76</v>
      </c>
      <c r="BK535" s="3"/>
      <c r="BL535" s="2" t="s">
        <v>106</v>
      </c>
      <c r="BM535" s="3"/>
      <c r="BN535" s="2" t="s">
        <v>78</v>
      </c>
      <c r="BO535" s="3"/>
      <c r="BP535" s="2" t="s">
        <v>79</v>
      </c>
      <c r="BQ535" s="3"/>
    </row>
    <row r="536" spans="1:69" x14ac:dyDescent="0.25">
      <c r="A536" s="1">
        <v>42131</v>
      </c>
      <c r="B536" s="2" t="s">
        <v>92</v>
      </c>
      <c r="C536" s="4">
        <v>19</v>
      </c>
      <c r="D536" s="4">
        <v>2</v>
      </c>
      <c r="E536" s="2" t="s">
        <v>91</v>
      </c>
      <c r="F536" s="4">
        <v>2015</v>
      </c>
      <c r="H536" s="2" t="s">
        <v>722</v>
      </c>
      <c r="I536" s="2" t="s">
        <v>723</v>
      </c>
      <c r="J536" s="2" t="s">
        <v>1011</v>
      </c>
      <c r="Q536" s="2">
        <v>109642</v>
      </c>
      <c r="R536" s="2" t="s">
        <v>287</v>
      </c>
      <c r="S536" s="2" t="s">
        <v>114</v>
      </c>
      <c r="T536" s="2" t="s">
        <v>288</v>
      </c>
      <c r="U536" s="2">
        <v>0</v>
      </c>
      <c r="V536" s="2" t="s">
        <v>84</v>
      </c>
      <c r="W536" s="2" t="s">
        <v>73</v>
      </c>
      <c r="X536" s="2" t="s">
        <v>114</v>
      </c>
      <c r="Y536" s="4">
        <v>2013</v>
      </c>
      <c r="Z536" s="2" t="s">
        <v>83</v>
      </c>
      <c r="AA536" s="3">
        <v>31</v>
      </c>
      <c r="AB536" s="3">
        <v>15</v>
      </c>
      <c r="AC536" s="3">
        <v>20</v>
      </c>
      <c r="AD536" s="3">
        <v>17</v>
      </c>
      <c r="AE536" s="3">
        <v>45935.8</v>
      </c>
      <c r="AF536" s="3">
        <v>23.113483796296297</v>
      </c>
      <c r="AG536" s="2" t="s">
        <v>75</v>
      </c>
      <c r="AH536" s="2" t="s">
        <v>85</v>
      </c>
      <c r="AI536" s="2" t="s">
        <v>75</v>
      </c>
      <c r="AJ536" s="2" t="s">
        <v>75</v>
      </c>
      <c r="AK536" s="4">
        <v>4542052233</v>
      </c>
      <c r="AL536" s="2" t="s">
        <v>86</v>
      </c>
      <c r="AO536" s="2" t="s">
        <v>817</v>
      </c>
      <c r="AR536" s="3">
        <v>6</v>
      </c>
      <c r="AS536" s="3">
        <v>11</v>
      </c>
      <c r="AT536" s="3">
        <v>0.37439814814814815</v>
      </c>
      <c r="AU536" s="3">
        <v>8.8449074074074083E-2</v>
      </c>
      <c r="AV536" s="3">
        <v>0.16706018518518517</v>
      </c>
      <c r="AW536" s="3">
        <v>0</v>
      </c>
      <c r="AX536" s="3">
        <v>6.9895833333333338E-2</v>
      </c>
      <c r="AY536" s="3">
        <v>6.9895833333333338E-2</v>
      </c>
      <c r="AZ536" s="3">
        <v>44.1</v>
      </c>
      <c r="BA536" s="3">
        <v>0.15834490740740739</v>
      </c>
      <c r="BB536" s="3">
        <v>103.6</v>
      </c>
      <c r="BC536" s="3">
        <v>1</v>
      </c>
      <c r="BD536" s="3"/>
      <c r="BE536" s="3">
        <v>0.22363425925925925</v>
      </c>
      <c r="BF536" s="3">
        <v>0.68648148148148147</v>
      </c>
      <c r="BG536" s="3">
        <v>0</v>
      </c>
      <c r="BH536" s="3">
        <v>0</v>
      </c>
      <c r="BI536" s="3">
        <v>0</v>
      </c>
      <c r="BJ536" s="2" t="s">
        <v>76</v>
      </c>
      <c r="BK536" s="3"/>
      <c r="BL536" s="2" t="s">
        <v>106</v>
      </c>
      <c r="BM536" s="3"/>
      <c r="BN536" s="2" t="s">
        <v>78</v>
      </c>
      <c r="BO536" s="3"/>
      <c r="BP536" s="2" t="s">
        <v>79</v>
      </c>
      <c r="BQ536" s="3"/>
    </row>
    <row r="537" spans="1:69" x14ac:dyDescent="0.25">
      <c r="A537" s="1">
        <v>42131</v>
      </c>
      <c r="B537" s="2" t="s">
        <v>92</v>
      </c>
      <c r="C537" s="4">
        <v>19</v>
      </c>
      <c r="D537" s="4">
        <v>2</v>
      </c>
      <c r="E537" s="2" t="s">
        <v>91</v>
      </c>
      <c r="F537" s="4">
        <v>2015</v>
      </c>
      <c r="H537" s="2" t="s">
        <v>722</v>
      </c>
      <c r="I537" s="2" t="s">
        <v>723</v>
      </c>
      <c r="J537" s="2" t="s">
        <v>1012</v>
      </c>
      <c r="Q537" s="2">
        <v>161512</v>
      </c>
      <c r="R537" s="2" t="s">
        <v>289</v>
      </c>
      <c r="S537" s="2" t="s">
        <v>114</v>
      </c>
      <c r="T537" s="2" t="s">
        <v>290</v>
      </c>
      <c r="U537" s="2">
        <v>0</v>
      </c>
      <c r="V537" s="2" t="s">
        <v>84</v>
      </c>
      <c r="W537" s="2" t="s">
        <v>73</v>
      </c>
      <c r="X537" s="2" t="s">
        <v>114</v>
      </c>
      <c r="Y537" s="4">
        <v>2013</v>
      </c>
      <c r="Z537" s="2" t="s">
        <v>83</v>
      </c>
      <c r="AA537" s="3">
        <v>31</v>
      </c>
      <c r="AB537" s="3">
        <v>15</v>
      </c>
      <c r="AC537" s="3">
        <v>20</v>
      </c>
      <c r="AD537" s="3">
        <v>17</v>
      </c>
      <c r="AE537" s="3">
        <v>53428.1</v>
      </c>
      <c r="AF537" s="3">
        <v>26.68693287037037</v>
      </c>
      <c r="AG537" s="2" t="s">
        <v>75</v>
      </c>
      <c r="AH537" s="2" t="s">
        <v>85</v>
      </c>
      <c r="AI537" s="2" t="s">
        <v>75</v>
      </c>
      <c r="AJ537" s="2" t="s">
        <v>75</v>
      </c>
      <c r="AK537" s="4">
        <v>4542052232</v>
      </c>
      <c r="AL537" s="2" t="s">
        <v>86</v>
      </c>
      <c r="AO537" s="2" t="s">
        <v>818</v>
      </c>
      <c r="AR537" s="3">
        <v>9</v>
      </c>
      <c r="AS537" s="3">
        <v>11</v>
      </c>
      <c r="AT537" s="3">
        <v>0.34783564814814816</v>
      </c>
      <c r="AU537" s="3">
        <v>9.7604166666666672E-2</v>
      </c>
      <c r="AV537" s="3">
        <v>0.19140046296296295</v>
      </c>
      <c r="AW537" s="3">
        <v>0</v>
      </c>
      <c r="AX537" s="3">
        <v>9.3576388888888876E-2</v>
      </c>
      <c r="AY537" s="3">
        <v>9.3576388888888876E-2</v>
      </c>
      <c r="AZ537" s="3">
        <v>48.9</v>
      </c>
      <c r="BA537" s="3">
        <v>0.19118055555555555</v>
      </c>
      <c r="BB537" s="3">
        <v>103.7</v>
      </c>
      <c r="BC537" s="3">
        <v>0</v>
      </c>
      <c r="BD537" s="3"/>
      <c r="BE537" s="3">
        <v>0.24758101851851852</v>
      </c>
      <c r="BF537" s="3">
        <v>0.69302083333333331</v>
      </c>
      <c r="BG537" s="3">
        <v>0</v>
      </c>
      <c r="BH537" s="3">
        <v>0</v>
      </c>
      <c r="BI537" s="3">
        <v>0</v>
      </c>
      <c r="BJ537" s="2" t="s">
        <v>76</v>
      </c>
      <c r="BK537" s="3"/>
      <c r="BL537" s="2" t="s">
        <v>106</v>
      </c>
      <c r="BM537" s="3"/>
      <c r="BN537" s="2" t="s">
        <v>78</v>
      </c>
      <c r="BO537" s="3"/>
      <c r="BP537" s="2" t="s">
        <v>79</v>
      </c>
      <c r="BQ537" s="3"/>
    </row>
    <row r="538" spans="1:69" x14ac:dyDescent="0.25">
      <c r="A538" s="1">
        <v>42131</v>
      </c>
      <c r="B538" s="2" t="s">
        <v>92</v>
      </c>
      <c r="C538" s="4">
        <v>19</v>
      </c>
      <c r="D538" s="4">
        <v>2</v>
      </c>
      <c r="E538" s="2" t="s">
        <v>91</v>
      </c>
      <c r="F538" s="4">
        <v>2015</v>
      </c>
      <c r="H538" s="2" t="s">
        <v>722</v>
      </c>
      <c r="I538" s="2" t="s">
        <v>723</v>
      </c>
      <c r="J538" s="2" t="s">
        <v>1011</v>
      </c>
      <c r="Q538" s="2">
        <v>181021</v>
      </c>
      <c r="R538" s="2" t="s">
        <v>291</v>
      </c>
      <c r="S538" s="2" t="s">
        <v>114</v>
      </c>
      <c r="T538" s="2" t="s">
        <v>292</v>
      </c>
      <c r="U538" s="2">
        <v>0</v>
      </c>
      <c r="V538" s="2" t="s">
        <v>84</v>
      </c>
      <c r="W538" s="2" t="s">
        <v>73</v>
      </c>
      <c r="X538" s="2" t="s">
        <v>114</v>
      </c>
      <c r="Y538" s="4">
        <v>2013</v>
      </c>
      <c r="Z538" s="2" t="s">
        <v>83</v>
      </c>
      <c r="AA538" s="3">
        <v>31</v>
      </c>
      <c r="AB538" s="3">
        <v>15</v>
      </c>
      <c r="AC538" s="3">
        <v>20</v>
      </c>
      <c r="AD538" s="3">
        <v>17</v>
      </c>
      <c r="AE538" s="3">
        <v>43996.3</v>
      </c>
      <c r="AF538" s="3">
        <v>27.553275462962961</v>
      </c>
      <c r="AG538" s="2" t="s">
        <v>75</v>
      </c>
      <c r="AH538" s="2" t="s">
        <v>85</v>
      </c>
      <c r="AI538" s="2" t="s">
        <v>75</v>
      </c>
      <c r="AJ538" s="2" t="s">
        <v>75</v>
      </c>
      <c r="AK538" s="4">
        <v>4542052230</v>
      </c>
      <c r="AL538" s="2" t="s">
        <v>86</v>
      </c>
      <c r="AO538" s="2" t="s">
        <v>819</v>
      </c>
      <c r="AR538" s="3">
        <v>10</v>
      </c>
      <c r="AS538" s="3">
        <v>14</v>
      </c>
      <c r="AT538" s="3">
        <v>0.33240740740740743</v>
      </c>
      <c r="AU538" s="3">
        <v>0.11989583333333333</v>
      </c>
      <c r="AV538" s="3">
        <v>0.12706018518518519</v>
      </c>
      <c r="AW538" s="3">
        <v>0</v>
      </c>
      <c r="AX538" s="3">
        <v>2.1527777777777778E-3</v>
      </c>
      <c r="AY538" s="3">
        <v>2.1527777777777778E-3</v>
      </c>
      <c r="AZ538" s="3">
        <v>1.8</v>
      </c>
      <c r="BA538" s="3">
        <v>0.12204861111111111</v>
      </c>
      <c r="BB538" s="3">
        <v>98.4</v>
      </c>
      <c r="BC538" s="3">
        <v>0</v>
      </c>
      <c r="BD538" s="3"/>
      <c r="BE538" s="3">
        <v>0.23827546296296295</v>
      </c>
      <c r="BF538" s="3">
        <v>0.69057870370370367</v>
      </c>
      <c r="BG538" s="3">
        <v>0</v>
      </c>
      <c r="BH538" s="3">
        <v>0</v>
      </c>
      <c r="BI538" s="3">
        <v>0</v>
      </c>
      <c r="BJ538" s="2" t="s">
        <v>76</v>
      </c>
      <c r="BK538" s="3"/>
      <c r="BL538" s="2" t="s">
        <v>106</v>
      </c>
      <c r="BM538" s="3"/>
      <c r="BN538" s="2" t="s">
        <v>78</v>
      </c>
      <c r="BO538" s="3"/>
      <c r="BP538" s="2" t="s">
        <v>79</v>
      </c>
      <c r="BQ538" s="3"/>
    </row>
    <row r="539" spans="1:69" x14ac:dyDescent="0.25">
      <c r="A539" s="1">
        <v>42131</v>
      </c>
      <c r="B539" s="2" t="s">
        <v>92</v>
      </c>
      <c r="C539" s="4">
        <v>19</v>
      </c>
      <c r="D539" s="4">
        <v>2</v>
      </c>
      <c r="E539" s="2" t="s">
        <v>91</v>
      </c>
      <c r="F539" s="4">
        <v>2015</v>
      </c>
      <c r="H539" s="2" t="s">
        <v>722</v>
      </c>
      <c r="I539" s="2" t="s">
        <v>723</v>
      </c>
      <c r="J539" s="2" t="s">
        <v>719</v>
      </c>
      <c r="Q539" s="2">
        <v>166741</v>
      </c>
      <c r="R539" s="2" t="s">
        <v>554</v>
      </c>
      <c r="S539" s="2" t="s">
        <v>80</v>
      </c>
      <c r="T539" s="2" t="s">
        <v>555</v>
      </c>
      <c r="U539" s="2">
        <v>0</v>
      </c>
      <c r="V539" s="2" t="s">
        <v>84</v>
      </c>
      <c r="W539" s="2" t="s">
        <v>73</v>
      </c>
      <c r="X539" s="2" t="s">
        <v>74</v>
      </c>
      <c r="Y539" s="4">
        <v>2009</v>
      </c>
      <c r="Z539" s="2" t="s">
        <v>83</v>
      </c>
      <c r="AA539" s="3">
        <v>31</v>
      </c>
      <c r="AB539" s="3">
        <v>20</v>
      </c>
      <c r="AC539" s="3">
        <v>15</v>
      </c>
      <c r="AD539" s="3">
        <v>17</v>
      </c>
      <c r="AE539" s="3">
        <v>173446.5</v>
      </c>
      <c r="AF539" s="3">
        <v>17.90707175925926</v>
      </c>
      <c r="AG539" s="2" t="s">
        <v>75</v>
      </c>
      <c r="AH539" s="2" t="s">
        <v>85</v>
      </c>
      <c r="AI539" s="2" t="s">
        <v>75</v>
      </c>
      <c r="AJ539" s="2" t="s">
        <v>75</v>
      </c>
      <c r="AK539" s="4">
        <v>4542052227</v>
      </c>
      <c r="AL539" s="2" t="s">
        <v>86</v>
      </c>
      <c r="AO539" s="2" t="s">
        <v>820</v>
      </c>
      <c r="AR539" s="3">
        <v>5</v>
      </c>
      <c r="AS539" s="3">
        <v>11</v>
      </c>
      <c r="AT539" s="3">
        <v>0.50467592592592592</v>
      </c>
      <c r="AU539" s="3">
        <v>0.11119212962962964</v>
      </c>
      <c r="AV539" s="3">
        <v>0.13753472222222221</v>
      </c>
      <c r="AW539" s="3">
        <v>0</v>
      </c>
      <c r="AX539" s="3">
        <v>1.6898148148148148E-2</v>
      </c>
      <c r="AY539" s="3">
        <v>1.6898148148148148E-2</v>
      </c>
      <c r="AZ539" s="3">
        <v>13.2</v>
      </c>
      <c r="BA539" s="3">
        <v>0.12809027777777779</v>
      </c>
      <c r="BB539" s="3">
        <v>97.7</v>
      </c>
      <c r="BC539" s="3">
        <v>0</v>
      </c>
      <c r="BD539" s="3"/>
      <c r="BE539" s="3">
        <v>0.1754050925925926</v>
      </c>
      <c r="BF539" s="3">
        <v>0.7912731481481482</v>
      </c>
      <c r="BG539" s="3">
        <v>0</v>
      </c>
      <c r="BH539" s="3">
        <v>0</v>
      </c>
      <c r="BI539" s="3">
        <v>0</v>
      </c>
      <c r="BJ539" s="2" t="s">
        <v>76</v>
      </c>
      <c r="BK539" s="3"/>
      <c r="BL539" s="2" t="s">
        <v>106</v>
      </c>
      <c r="BM539" s="3"/>
      <c r="BN539" s="2" t="s">
        <v>78</v>
      </c>
      <c r="BO539" s="3"/>
      <c r="BP539" s="2" t="s">
        <v>79</v>
      </c>
      <c r="BQ539" s="3"/>
    </row>
    <row r="540" spans="1:69" x14ac:dyDescent="0.25">
      <c r="A540" s="1">
        <v>42131</v>
      </c>
      <c r="B540" s="2" t="s">
        <v>92</v>
      </c>
      <c r="C540" s="4">
        <v>19</v>
      </c>
      <c r="D540" s="4">
        <v>2</v>
      </c>
      <c r="E540" s="2" t="s">
        <v>91</v>
      </c>
      <c r="F540" s="4">
        <v>2015</v>
      </c>
      <c r="H540" s="2" t="s">
        <v>722</v>
      </c>
      <c r="I540" s="2" t="s">
        <v>723</v>
      </c>
      <c r="J540" s="2" t="s">
        <v>1012</v>
      </c>
      <c r="Q540" s="2">
        <v>109021</v>
      </c>
      <c r="R540" s="2" t="s">
        <v>556</v>
      </c>
      <c r="S540" s="2" t="s">
        <v>80</v>
      </c>
      <c r="T540" s="2" t="s">
        <v>557</v>
      </c>
      <c r="U540" s="2">
        <v>0</v>
      </c>
      <c r="V540" s="2" t="s">
        <v>84</v>
      </c>
      <c r="W540" s="2" t="s">
        <v>73</v>
      </c>
      <c r="X540" s="2" t="s">
        <v>119</v>
      </c>
      <c r="Y540" s="4">
        <v>2007</v>
      </c>
      <c r="Z540" s="2" t="s">
        <v>83</v>
      </c>
      <c r="AA540" s="3">
        <v>31</v>
      </c>
      <c r="AB540" s="3">
        <v>14</v>
      </c>
      <c r="AC540" s="3">
        <v>19</v>
      </c>
      <c r="AD540" s="3">
        <v>15</v>
      </c>
      <c r="AE540" s="3">
        <v>155018.20000000001</v>
      </c>
      <c r="AF540" s="3">
        <v>45.690185185185186</v>
      </c>
      <c r="AG540" s="2" t="s">
        <v>75</v>
      </c>
      <c r="AH540" s="2" t="s">
        <v>85</v>
      </c>
      <c r="AI540" s="2" t="s">
        <v>75</v>
      </c>
      <c r="AJ540" s="2" t="s">
        <v>75</v>
      </c>
      <c r="AK540" s="4">
        <v>4542052225</v>
      </c>
      <c r="AL540" s="2" t="s">
        <v>86</v>
      </c>
      <c r="AO540" s="2" t="s">
        <v>978</v>
      </c>
      <c r="AR540" s="3">
        <v>9</v>
      </c>
      <c r="AS540" s="3">
        <v>18</v>
      </c>
      <c r="AT540" s="3">
        <v>0.35788194444444449</v>
      </c>
      <c r="AU540" s="3">
        <v>0.20554398148148148</v>
      </c>
      <c r="AV540" s="3">
        <v>0.26650462962962962</v>
      </c>
      <c r="AW540" s="3">
        <v>0</v>
      </c>
      <c r="AX540" s="3">
        <v>4.9398148148148142E-2</v>
      </c>
      <c r="AY540" s="3">
        <v>4.9398148148148142E-2</v>
      </c>
      <c r="AZ540" s="3">
        <v>19.399999999999999</v>
      </c>
      <c r="BA540" s="3">
        <v>0.25494212962962964</v>
      </c>
      <c r="BB540" s="3">
        <v>233.2</v>
      </c>
      <c r="BC540" s="3">
        <v>0</v>
      </c>
      <c r="BD540" s="3"/>
      <c r="BE540" s="3">
        <v>0.1517361111111111</v>
      </c>
      <c r="BF540" s="3">
        <v>0.71516203703703696</v>
      </c>
      <c r="BG540" s="3">
        <v>0</v>
      </c>
      <c r="BH540" s="3">
        <v>0</v>
      </c>
      <c r="BI540" s="3">
        <v>0</v>
      </c>
      <c r="BJ540" s="2" t="s">
        <v>76</v>
      </c>
      <c r="BK540" s="3"/>
      <c r="BL540" s="2" t="s">
        <v>106</v>
      </c>
      <c r="BM540" s="3"/>
      <c r="BN540" s="2" t="s">
        <v>78</v>
      </c>
      <c r="BO540" s="3"/>
      <c r="BP540" s="2" t="s">
        <v>79</v>
      </c>
      <c r="BQ540" s="3"/>
    </row>
    <row r="541" spans="1:69" x14ac:dyDescent="0.25">
      <c r="A541" s="1">
        <v>42131</v>
      </c>
      <c r="B541" s="2" t="s">
        <v>92</v>
      </c>
      <c r="C541" s="4">
        <v>19</v>
      </c>
      <c r="D541" s="4">
        <v>2</v>
      </c>
      <c r="E541" s="2" t="s">
        <v>91</v>
      </c>
      <c r="F541" s="4">
        <v>2015</v>
      </c>
      <c r="H541" s="2" t="s">
        <v>722</v>
      </c>
      <c r="I541" s="2" t="s">
        <v>723</v>
      </c>
      <c r="J541" s="2" t="s">
        <v>719</v>
      </c>
      <c r="Q541" s="2">
        <v>141004</v>
      </c>
      <c r="R541" s="2" t="s">
        <v>558</v>
      </c>
      <c r="S541" s="2" t="s">
        <v>81</v>
      </c>
      <c r="T541" s="2" t="s">
        <v>559</v>
      </c>
      <c r="U541" s="2">
        <v>0</v>
      </c>
      <c r="V541" s="2" t="s">
        <v>84</v>
      </c>
      <c r="W541" s="2" t="s">
        <v>73</v>
      </c>
      <c r="X541" s="2" t="s">
        <v>82</v>
      </c>
      <c r="Y541" s="4">
        <v>2012</v>
      </c>
      <c r="Z541" s="2" t="s">
        <v>83</v>
      </c>
      <c r="AA541" s="3">
        <v>31</v>
      </c>
      <c r="AB541" s="3">
        <v>17</v>
      </c>
      <c r="AC541" s="3">
        <v>11</v>
      </c>
      <c r="AD541" s="3">
        <v>13</v>
      </c>
      <c r="AE541" s="3">
        <v>106629.9</v>
      </c>
      <c r="AF541" s="3">
        <v>23.707488425925927</v>
      </c>
      <c r="AG541" s="2" t="s">
        <v>75</v>
      </c>
      <c r="AH541" s="2" t="s">
        <v>85</v>
      </c>
      <c r="AI541" s="2" t="s">
        <v>75</v>
      </c>
      <c r="AJ541" s="2" t="s">
        <v>75</v>
      </c>
      <c r="AK541" s="4">
        <v>4542052224</v>
      </c>
      <c r="AL541" s="2" t="s">
        <v>86</v>
      </c>
      <c r="AO541" s="2" t="s">
        <v>979</v>
      </c>
      <c r="AR541" s="3">
        <v>11</v>
      </c>
      <c r="AS541" s="3">
        <v>18</v>
      </c>
      <c r="AT541" s="3">
        <v>0.29091435185185183</v>
      </c>
      <c r="AU541" s="3">
        <v>0.18457175925925925</v>
      </c>
      <c r="AV541" s="3">
        <v>0.33535879629629628</v>
      </c>
      <c r="AW541" s="3">
        <v>0</v>
      </c>
      <c r="AX541" s="3">
        <v>0.14145833333333332</v>
      </c>
      <c r="AY541" s="3">
        <v>0.14145833333333332</v>
      </c>
      <c r="AZ541" s="3">
        <v>43.4</v>
      </c>
      <c r="BA541" s="3">
        <v>0.32603009259259258</v>
      </c>
      <c r="BB541" s="3">
        <v>221.9</v>
      </c>
      <c r="BC541" s="3">
        <v>2</v>
      </c>
      <c r="BD541" s="3"/>
      <c r="BE541" s="3">
        <v>0.22475694444444447</v>
      </c>
      <c r="BF541" s="3">
        <v>0.70024305555555555</v>
      </c>
      <c r="BG541" s="3">
        <v>0</v>
      </c>
      <c r="BH541" s="3">
        <v>0</v>
      </c>
      <c r="BI541" s="3">
        <v>0</v>
      </c>
      <c r="BJ541" s="2" t="s">
        <v>76</v>
      </c>
      <c r="BK541" s="3"/>
      <c r="BL541" s="2" t="s">
        <v>106</v>
      </c>
      <c r="BM541" s="3"/>
      <c r="BN541" s="2" t="s">
        <v>78</v>
      </c>
      <c r="BO541" s="3"/>
      <c r="BP541" s="2" t="s">
        <v>79</v>
      </c>
      <c r="BQ541" s="3"/>
    </row>
    <row r="542" spans="1:69" x14ac:dyDescent="0.25">
      <c r="A542" s="1">
        <v>42131</v>
      </c>
      <c r="B542" s="2" t="s">
        <v>92</v>
      </c>
      <c r="C542" s="4">
        <v>19</v>
      </c>
      <c r="D542" s="4">
        <v>2</v>
      </c>
      <c r="E542" s="2" t="s">
        <v>91</v>
      </c>
      <c r="F542" s="4">
        <v>2015</v>
      </c>
      <c r="H542" s="2" t="s">
        <v>722</v>
      </c>
      <c r="I542" s="2" t="s">
        <v>723</v>
      </c>
      <c r="J542" s="2" t="s">
        <v>1012</v>
      </c>
      <c r="Q542" s="2">
        <v>144396</v>
      </c>
      <c r="R542" s="2" t="s">
        <v>293</v>
      </c>
      <c r="S542" s="2" t="s">
        <v>81</v>
      </c>
      <c r="T542" s="2" t="s">
        <v>294</v>
      </c>
      <c r="U542" s="2">
        <v>0</v>
      </c>
      <c r="V542" s="2" t="s">
        <v>84</v>
      </c>
      <c r="W542" s="2" t="s">
        <v>73</v>
      </c>
      <c r="X542" s="2" t="s">
        <v>81</v>
      </c>
      <c r="Y542" s="4">
        <v>2012</v>
      </c>
      <c r="Z542" s="2" t="s">
        <v>83</v>
      </c>
      <c r="AA542" s="3">
        <v>31</v>
      </c>
      <c r="AB542" s="3">
        <v>11</v>
      </c>
      <c r="AC542" s="3">
        <v>17</v>
      </c>
      <c r="AD542" s="3">
        <v>13</v>
      </c>
      <c r="AE542" s="3">
        <v>73689.399999999994</v>
      </c>
      <c r="AF542" s="3">
        <v>3.4330324074074077</v>
      </c>
      <c r="AG542" s="2" t="s">
        <v>75</v>
      </c>
      <c r="AH542" s="2" t="s">
        <v>85</v>
      </c>
      <c r="AI542" s="2" t="s">
        <v>75</v>
      </c>
      <c r="AJ542" s="2" t="s">
        <v>75</v>
      </c>
      <c r="AK542" s="4">
        <v>4542052221</v>
      </c>
      <c r="AL542" s="2" t="s">
        <v>86</v>
      </c>
      <c r="AO542" s="2" t="s">
        <v>821</v>
      </c>
      <c r="AR542" s="3">
        <v>0</v>
      </c>
      <c r="AS542" s="3">
        <v>2</v>
      </c>
      <c r="AT542" s="3">
        <v>1.7361111111111112E-4</v>
      </c>
      <c r="AU542" s="3">
        <v>9.5486111111111101E-3</v>
      </c>
      <c r="AV542" s="3">
        <v>9.8958333333333329E-3</v>
      </c>
      <c r="AW542" s="3">
        <v>0</v>
      </c>
      <c r="AX542" s="3">
        <v>1.7361111111111112E-4</v>
      </c>
      <c r="AY542" s="3">
        <v>1.7361111111111112E-4</v>
      </c>
      <c r="AZ542" s="3">
        <v>1.8</v>
      </c>
      <c r="BA542" s="3">
        <v>9.7222222222222224E-3</v>
      </c>
      <c r="BB542" s="3">
        <v>8</v>
      </c>
      <c r="BC542" s="3">
        <v>0</v>
      </c>
      <c r="BD542" s="3"/>
      <c r="BE542" s="3">
        <v>0.51466435185185189</v>
      </c>
      <c r="BF542" s="3">
        <v>0.52438657407407407</v>
      </c>
      <c r="BG542" s="3">
        <v>0</v>
      </c>
      <c r="BH542" s="3">
        <v>0</v>
      </c>
      <c r="BI542" s="3">
        <v>0</v>
      </c>
      <c r="BJ542" s="2" t="s">
        <v>76</v>
      </c>
      <c r="BK542" s="3"/>
      <c r="BL542" s="2" t="s">
        <v>106</v>
      </c>
      <c r="BM542" s="3"/>
      <c r="BN542" s="2" t="s">
        <v>78</v>
      </c>
      <c r="BO542" s="3"/>
      <c r="BP542" s="2" t="s">
        <v>79</v>
      </c>
      <c r="BQ542" s="3"/>
    </row>
    <row r="543" spans="1:69" x14ac:dyDescent="0.25">
      <c r="A543" s="1">
        <v>42131</v>
      </c>
      <c r="B543" s="2" t="s">
        <v>92</v>
      </c>
      <c r="C543" s="4">
        <v>19</v>
      </c>
      <c r="D543" s="4">
        <v>2</v>
      </c>
      <c r="E543" s="2" t="s">
        <v>91</v>
      </c>
      <c r="F543" s="4">
        <v>2015</v>
      </c>
      <c r="H543" s="2" t="s">
        <v>722</v>
      </c>
      <c r="I543" s="2" t="s">
        <v>723</v>
      </c>
      <c r="J543" s="2" t="s">
        <v>1011</v>
      </c>
      <c r="Q543" s="2">
        <v>174508</v>
      </c>
      <c r="R543" s="2" t="s">
        <v>295</v>
      </c>
      <c r="S543" s="2" t="s">
        <v>114</v>
      </c>
      <c r="T543" s="2" t="s">
        <v>296</v>
      </c>
      <c r="U543" s="2">
        <v>0</v>
      </c>
      <c r="V543" s="2" t="s">
        <v>84</v>
      </c>
      <c r="W543" s="2" t="s">
        <v>73</v>
      </c>
      <c r="X543" s="2" t="s">
        <v>114</v>
      </c>
      <c r="Y543" s="4">
        <v>2013</v>
      </c>
      <c r="Z543" s="2" t="s">
        <v>83</v>
      </c>
      <c r="AA543" s="3">
        <v>31</v>
      </c>
      <c r="AB543" s="3">
        <v>15</v>
      </c>
      <c r="AC543" s="3">
        <v>20</v>
      </c>
      <c r="AD543" s="3">
        <v>17</v>
      </c>
      <c r="AE543" s="3">
        <v>67956.92</v>
      </c>
      <c r="AF543" s="3">
        <v>23.824039351851852</v>
      </c>
      <c r="AG543" s="2" t="s">
        <v>75</v>
      </c>
      <c r="AH543" s="2" t="s">
        <v>85</v>
      </c>
      <c r="AI543" s="2" t="s">
        <v>75</v>
      </c>
      <c r="AJ543" s="2" t="s">
        <v>75</v>
      </c>
      <c r="AK543" s="4">
        <v>4542052218</v>
      </c>
      <c r="AL543" s="2" t="s">
        <v>86</v>
      </c>
      <c r="AO543" s="2" t="s">
        <v>822</v>
      </c>
      <c r="AR543" s="3">
        <v>6</v>
      </c>
      <c r="AS543" s="3">
        <v>8</v>
      </c>
      <c r="AT543" s="3">
        <v>0.40983796296296293</v>
      </c>
      <c r="AU543" s="3">
        <v>0.13848379629629629</v>
      </c>
      <c r="AV543" s="3">
        <v>0.15450231481481483</v>
      </c>
      <c r="AW543" s="3">
        <v>0</v>
      </c>
      <c r="AX543" s="3">
        <v>1.0023148148148147E-2</v>
      </c>
      <c r="AY543" s="3">
        <v>1.0023148148148147E-2</v>
      </c>
      <c r="AZ543" s="3">
        <v>6.7</v>
      </c>
      <c r="BA543" s="3">
        <v>0.14850694444444446</v>
      </c>
      <c r="BB543" s="3">
        <v>176.9</v>
      </c>
      <c r="BC543" s="3">
        <v>0</v>
      </c>
      <c r="BD543" s="3"/>
      <c r="BE543" s="3">
        <v>0.22194444444444447</v>
      </c>
      <c r="BF543" s="3">
        <v>0.77026620370370369</v>
      </c>
      <c r="BG543" s="3">
        <v>0</v>
      </c>
      <c r="BH543" s="3">
        <v>0</v>
      </c>
      <c r="BI543" s="3">
        <v>0</v>
      </c>
      <c r="BJ543" s="2" t="s">
        <v>76</v>
      </c>
      <c r="BK543" s="3"/>
      <c r="BL543" s="2" t="s">
        <v>106</v>
      </c>
      <c r="BM543" s="3"/>
      <c r="BN543" s="2" t="s">
        <v>78</v>
      </c>
      <c r="BO543" s="3"/>
      <c r="BP543" s="2" t="s">
        <v>79</v>
      </c>
      <c r="BQ543" s="3"/>
    </row>
    <row r="544" spans="1:69" x14ac:dyDescent="0.25">
      <c r="A544" s="1">
        <v>42131</v>
      </c>
      <c r="B544" s="2" t="s">
        <v>92</v>
      </c>
      <c r="C544" s="4">
        <v>19</v>
      </c>
      <c r="D544" s="4">
        <v>2</v>
      </c>
      <c r="E544" s="2" t="s">
        <v>91</v>
      </c>
      <c r="F544" s="4">
        <v>2015</v>
      </c>
      <c r="H544" s="2" t="s">
        <v>722</v>
      </c>
      <c r="I544" s="2" t="s">
        <v>723</v>
      </c>
      <c r="J544" s="2" t="s">
        <v>1011</v>
      </c>
      <c r="Q544" s="2">
        <v>170380</v>
      </c>
      <c r="R544" s="2" t="s">
        <v>610</v>
      </c>
      <c r="S544" s="2" t="s">
        <v>81</v>
      </c>
      <c r="T544" s="2" t="s">
        <v>611</v>
      </c>
      <c r="U544" s="2">
        <v>0</v>
      </c>
      <c r="V544" s="2" t="s">
        <v>84</v>
      </c>
      <c r="W544" s="2" t="s">
        <v>73</v>
      </c>
      <c r="X544" s="2" t="s">
        <v>81</v>
      </c>
      <c r="Y544" s="4">
        <v>2012</v>
      </c>
      <c r="Z544" s="2" t="s">
        <v>83</v>
      </c>
      <c r="AA544" s="3">
        <v>31</v>
      </c>
      <c r="AB544" s="3">
        <v>11</v>
      </c>
      <c r="AC544" s="3">
        <v>17</v>
      </c>
      <c r="AD544" s="3">
        <v>13</v>
      </c>
      <c r="AE544" s="3">
        <v>108911.1</v>
      </c>
      <c r="AF544" s="3">
        <v>25.425891203703703</v>
      </c>
      <c r="AG544" s="2" t="s">
        <v>75</v>
      </c>
      <c r="AH544" s="2" t="s">
        <v>85</v>
      </c>
      <c r="AI544" s="2" t="s">
        <v>75</v>
      </c>
      <c r="AJ544" s="2" t="s">
        <v>75</v>
      </c>
      <c r="AK544" s="4">
        <v>4542052217</v>
      </c>
      <c r="AL544" s="2" t="s">
        <v>86</v>
      </c>
      <c r="AO544" s="2" t="s">
        <v>823</v>
      </c>
      <c r="AR544" s="3">
        <v>7</v>
      </c>
      <c r="AS544" s="3">
        <v>12</v>
      </c>
      <c r="AT544" s="3">
        <v>0.37085648148148148</v>
      </c>
      <c r="AU544" s="3">
        <v>0.13278935185185184</v>
      </c>
      <c r="AV544" s="3">
        <v>0.17156249999999998</v>
      </c>
      <c r="AW544" s="3">
        <v>0</v>
      </c>
      <c r="AX544" s="3">
        <v>3.3009259259259259E-2</v>
      </c>
      <c r="AY544" s="3">
        <v>3.3009259259259259E-2</v>
      </c>
      <c r="AZ544" s="3">
        <v>19.899999999999999</v>
      </c>
      <c r="BA544" s="3">
        <v>0.1657986111111111</v>
      </c>
      <c r="BB544" s="3">
        <v>145.4</v>
      </c>
      <c r="BC544" s="3">
        <v>6</v>
      </c>
      <c r="BD544" s="3"/>
      <c r="BE544" s="3">
        <v>0.22136574074074075</v>
      </c>
      <c r="BF544" s="3">
        <v>0.72501157407407402</v>
      </c>
      <c r="BG544" s="3">
        <v>0</v>
      </c>
      <c r="BH544" s="3">
        <v>0</v>
      </c>
      <c r="BI544" s="3">
        <v>0</v>
      </c>
      <c r="BJ544" s="2" t="s">
        <v>76</v>
      </c>
      <c r="BK544" s="3"/>
      <c r="BL544" s="2" t="s">
        <v>106</v>
      </c>
      <c r="BM544" s="3"/>
      <c r="BN544" s="2" t="s">
        <v>78</v>
      </c>
      <c r="BO544" s="3"/>
      <c r="BP544" s="2" t="s">
        <v>79</v>
      </c>
      <c r="BQ544" s="3"/>
    </row>
    <row r="545" spans="1:69" x14ac:dyDescent="0.25">
      <c r="A545" s="1">
        <v>42131</v>
      </c>
      <c r="B545" s="2" t="s">
        <v>92</v>
      </c>
      <c r="C545" s="4">
        <v>19</v>
      </c>
      <c r="D545" s="4">
        <v>2</v>
      </c>
      <c r="E545" s="2" t="s">
        <v>91</v>
      </c>
      <c r="F545" s="4">
        <v>2015</v>
      </c>
      <c r="H545" s="2" t="s">
        <v>722</v>
      </c>
      <c r="I545" s="2" t="s">
        <v>723</v>
      </c>
      <c r="J545" s="2" t="s">
        <v>1011</v>
      </c>
      <c r="Q545" s="2">
        <v>155643</v>
      </c>
      <c r="R545" s="2" t="s">
        <v>297</v>
      </c>
      <c r="S545" s="2" t="s">
        <v>114</v>
      </c>
      <c r="T545" s="2" t="s">
        <v>298</v>
      </c>
      <c r="U545" s="2">
        <v>0</v>
      </c>
      <c r="V545" s="2" t="s">
        <v>84</v>
      </c>
      <c r="W545" s="2" t="s">
        <v>73</v>
      </c>
      <c r="X545" s="2" t="s">
        <v>114</v>
      </c>
      <c r="Y545" s="4">
        <v>2013</v>
      </c>
      <c r="Z545" s="2" t="s">
        <v>83</v>
      </c>
      <c r="AA545" s="3">
        <v>31</v>
      </c>
      <c r="AB545" s="3">
        <v>15</v>
      </c>
      <c r="AC545" s="3">
        <v>20</v>
      </c>
      <c r="AD545" s="3">
        <v>17</v>
      </c>
      <c r="AE545" s="3">
        <v>60310.2</v>
      </c>
      <c r="AF545" s="3">
        <v>21.690659722222222</v>
      </c>
      <c r="AG545" s="2" t="s">
        <v>75</v>
      </c>
      <c r="AH545" s="2" t="s">
        <v>85</v>
      </c>
      <c r="AI545" s="2" t="s">
        <v>75</v>
      </c>
      <c r="AJ545" s="2" t="s">
        <v>75</v>
      </c>
      <c r="AK545" s="4">
        <v>4542052211</v>
      </c>
      <c r="AL545" s="2" t="s">
        <v>86</v>
      </c>
      <c r="AO545" s="2" t="s">
        <v>824</v>
      </c>
      <c r="AR545" s="3">
        <v>4</v>
      </c>
      <c r="AS545" s="3">
        <v>7</v>
      </c>
      <c r="AT545" s="3">
        <v>0.34834490740740742</v>
      </c>
      <c r="AU545" s="3">
        <v>9.2951388888888889E-2</v>
      </c>
      <c r="AV545" s="3">
        <v>0.10572916666666667</v>
      </c>
      <c r="AW545" s="3">
        <v>0</v>
      </c>
      <c r="AX545" s="3">
        <v>9.5138888888888894E-3</v>
      </c>
      <c r="AY545" s="3">
        <v>9.5138888888888894E-3</v>
      </c>
      <c r="AZ545" s="3">
        <v>9.3000000000000007</v>
      </c>
      <c r="BA545" s="3">
        <v>0.10246527777777777</v>
      </c>
      <c r="BB545" s="3">
        <v>113.6</v>
      </c>
      <c r="BC545" s="3">
        <v>0</v>
      </c>
      <c r="BD545" s="3"/>
      <c r="BE545" s="3">
        <v>0.25309027777777776</v>
      </c>
      <c r="BF545" s="3">
        <v>0.69438657407407411</v>
      </c>
      <c r="BG545" s="3">
        <v>0</v>
      </c>
      <c r="BH545" s="3">
        <v>0</v>
      </c>
      <c r="BI545" s="3">
        <v>0</v>
      </c>
      <c r="BJ545" s="2" t="s">
        <v>76</v>
      </c>
      <c r="BK545" s="3"/>
      <c r="BL545" s="2" t="s">
        <v>106</v>
      </c>
      <c r="BM545" s="3"/>
      <c r="BN545" s="2" t="s">
        <v>78</v>
      </c>
      <c r="BO545" s="3"/>
      <c r="BP545" s="2" t="s">
        <v>79</v>
      </c>
      <c r="BQ545" s="3"/>
    </row>
    <row r="546" spans="1:69" x14ac:dyDescent="0.25">
      <c r="A546" s="1">
        <v>42131</v>
      </c>
      <c r="B546" s="2" t="s">
        <v>92</v>
      </c>
      <c r="C546" s="4">
        <v>19</v>
      </c>
      <c r="D546" s="4">
        <v>2</v>
      </c>
      <c r="E546" s="2" t="s">
        <v>91</v>
      </c>
      <c r="F546" s="4">
        <v>2015</v>
      </c>
      <c r="H546" s="2" t="s">
        <v>722</v>
      </c>
      <c r="I546" s="2" t="s">
        <v>723</v>
      </c>
      <c r="J546" s="2" t="s">
        <v>1011</v>
      </c>
      <c r="Q546" s="2">
        <v>170274</v>
      </c>
      <c r="R546" s="2" t="s">
        <v>301</v>
      </c>
      <c r="S546" s="2" t="s">
        <v>81</v>
      </c>
      <c r="T546" s="2" t="s">
        <v>302</v>
      </c>
      <c r="U546" s="2">
        <v>0</v>
      </c>
      <c r="V546" s="2" t="s">
        <v>84</v>
      </c>
      <c r="W546" s="2" t="s">
        <v>73</v>
      </c>
      <c r="X546" s="2" t="s">
        <v>81</v>
      </c>
      <c r="Y546" s="4">
        <v>2012</v>
      </c>
      <c r="Z546" s="2" t="s">
        <v>83</v>
      </c>
      <c r="AA546" s="3">
        <v>31</v>
      </c>
      <c r="AB546" s="3">
        <v>11</v>
      </c>
      <c r="AC546" s="3">
        <v>17</v>
      </c>
      <c r="AD546" s="3">
        <v>13</v>
      </c>
      <c r="AE546" s="3">
        <v>74549.8</v>
      </c>
      <c r="AF546" s="3">
        <v>13.824201388888888</v>
      </c>
      <c r="AG546" s="2" t="s">
        <v>75</v>
      </c>
      <c r="AH546" s="2" t="s">
        <v>85</v>
      </c>
      <c r="AI546" s="2" t="s">
        <v>75</v>
      </c>
      <c r="AJ546" s="2" t="s">
        <v>75</v>
      </c>
      <c r="AK546" s="4">
        <v>4542052203</v>
      </c>
      <c r="AL546" s="2" t="s">
        <v>86</v>
      </c>
      <c r="AO546" s="2" t="s">
        <v>826</v>
      </c>
      <c r="AR546" s="3">
        <v>5</v>
      </c>
      <c r="AS546" s="3">
        <v>7</v>
      </c>
      <c r="AT546" s="3">
        <v>0.31116898148148148</v>
      </c>
      <c r="AU546" s="3">
        <v>5.8657407407407408E-2</v>
      </c>
      <c r="AV546" s="3">
        <v>7.5196759259259269E-2</v>
      </c>
      <c r="AW546" s="3">
        <v>0</v>
      </c>
      <c r="AX546" s="3">
        <v>1.6122685185185184E-2</v>
      </c>
      <c r="AY546" s="3">
        <v>1.6122685185185184E-2</v>
      </c>
      <c r="AZ546" s="3">
        <v>21.6</v>
      </c>
      <c r="BA546" s="3">
        <v>7.4780092592592592E-2</v>
      </c>
      <c r="BB546" s="3">
        <v>66.5</v>
      </c>
      <c r="BC546" s="3">
        <v>0</v>
      </c>
      <c r="BD546" s="3"/>
      <c r="BE546" s="3">
        <v>0.23255787037037037</v>
      </c>
      <c r="BF546" s="3">
        <v>0.60238425925925931</v>
      </c>
      <c r="BG546" s="3">
        <v>0</v>
      </c>
      <c r="BH546" s="3">
        <v>0</v>
      </c>
      <c r="BI546" s="3">
        <v>0</v>
      </c>
      <c r="BJ546" s="2" t="s">
        <v>76</v>
      </c>
      <c r="BK546" s="3"/>
      <c r="BL546" s="2" t="s">
        <v>106</v>
      </c>
      <c r="BM546" s="3"/>
      <c r="BN546" s="2" t="s">
        <v>78</v>
      </c>
      <c r="BO546" s="3"/>
      <c r="BP546" s="2" t="s">
        <v>79</v>
      </c>
      <c r="BQ546" s="3"/>
    </row>
    <row r="547" spans="1:69" x14ac:dyDescent="0.25">
      <c r="A547" s="1">
        <v>42131</v>
      </c>
      <c r="B547" s="2" t="s">
        <v>92</v>
      </c>
      <c r="C547" s="4">
        <v>19</v>
      </c>
      <c r="D547" s="4">
        <v>2</v>
      </c>
      <c r="E547" s="2" t="s">
        <v>91</v>
      </c>
      <c r="F547" s="4">
        <v>2015</v>
      </c>
      <c r="H547" s="2" t="s">
        <v>722</v>
      </c>
      <c r="I547" s="2" t="s">
        <v>723</v>
      </c>
      <c r="J547" s="2" t="s">
        <v>719</v>
      </c>
      <c r="Q547" s="2">
        <v>171485</v>
      </c>
      <c r="R547" s="2" t="s">
        <v>303</v>
      </c>
      <c r="S547" s="2" t="s">
        <v>81</v>
      </c>
      <c r="T547" s="2" t="s">
        <v>304</v>
      </c>
      <c r="U547" s="2">
        <v>0</v>
      </c>
      <c r="V547" s="2" t="s">
        <v>84</v>
      </c>
      <c r="W547" s="2" t="s">
        <v>73</v>
      </c>
      <c r="X547" s="2" t="s">
        <v>82</v>
      </c>
      <c r="Y547" s="4">
        <v>2012</v>
      </c>
      <c r="Z547" s="2" t="s">
        <v>83</v>
      </c>
      <c r="AA547" s="3">
        <v>31</v>
      </c>
      <c r="AB547" s="3">
        <v>17</v>
      </c>
      <c r="AC547" s="3">
        <v>11</v>
      </c>
      <c r="AD547" s="3">
        <v>13</v>
      </c>
      <c r="AE547" s="3">
        <v>67451.100000000006</v>
      </c>
      <c r="AF547" s="3">
        <v>15.699456018518518</v>
      </c>
      <c r="AG547" s="2" t="s">
        <v>75</v>
      </c>
      <c r="AH547" s="2" t="s">
        <v>85</v>
      </c>
      <c r="AI547" s="2" t="s">
        <v>75</v>
      </c>
      <c r="AJ547" s="2" t="s">
        <v>75</v>
      </c>
      <c r="AK547" s="4">
        <v>4542052201</v>
      </c>
      <c r="AL547" s="2" t="s">
        <v>86</v>
      </c>
      <c r="AO547" s="2" t="s">
        <v>827</v>
      </c>
      <c r="AR547" s="3">
        <v>7</v>
      </c>
      <c r="AS547" s="3">
        <v>16</v>
      </c>
      <c r="AT547" s="3">
        <v>0.40331018518518519</v>
      </c>
      <c r="AU547" s="3">
        <v>0.10111111111111111</v>
      </c>
      <c r="AV547" s="3">
        <v>0.13376157407407407</v>
      </c>
      <c r="AW547" s="3">
        <v>0</v>
      </c>
      <c r="AX547" s="3">
        <v>2.2349537037037032E-2</v>
      </c>
      <c r="AY547" s="3">
        <v>2.2349537037037032E-2</v>
      </c>
      <c r="AZ547" s="3">
        <v>18.100000000000001</v>
      </c>
      <c r="BA547" s="3">
        <v>0.12346064814814815</v>
      </c>
      <c r="BB547" s="3">
        <v>94.7</v>
      </c>
      <c r="BC547" s="3">
        <v>0</v>
      </c>
      <c r="BD547" s="3"/>
      <c r="BE547" s="3">
        <v>0.21277777777777776</v>
      </c>
      <c r="BF547" s="3">
        <v>0.72089120370370363</v>
      </c>
      <c r="BG547" s="3">
        <v>0</v>
      </c>
      <c r="BH547" s="3">
        <v>0</v>
      </c>
      <c r="BI547" s="3">
        <v>0</v>
      </c>
      <c r="BJ547" s="2" t="s">
        <v>76</v>
      </c>
      <c r="BK547" s="3"/>
      <c r="BL547" s="2" t="s">
        <v>106</v>
      </c>
      <c r="BM547" s="3"/>
      <c r="BN547" s="2" t="s">
        <v>78</v>
      </c>
      <c r="BO547" s="3"/>
      <c r="BP547" s="2" t="s">
        <v>79</v>
      </c>
      <c r="BQ547" s="3"/>
    </row>
    <row r="548" spans="1:69" x14ac:dyDescent="0.25">
      <c r="A548" s="1">
        <v>42131</v>
      </c>
      <c r="B548" s="2" t="s">
        <v>92</v>
      </c>
      <c r="C548" s="4">
        <v>19</v>
      </c>
      <c r="D548" s="4">
        <v>2</v>
      </c>
      <c r="E548" s="2" t="s">
        <v>91</v>
      </c>
      <c r="F548" s="4">
        <v>2015</v>
      </c>
      <c r="H548" s="2" t="s">
        <v>722</v>
      </c>
      <c r="I548" s="2" t="s">
        <v>723</v>
      </c>
      <c r="J548" s="2" t="s">
        <v>1012</v>
      </c>
      <c r="Q548" s="2">
        <v>150409</v>
      </c>
      <c r="R548" s="2" t="s">
        <v>305</v>
      </c>
      <c r="S548" s="2" t="s">
        <v>80</v>
      </c>
      <c r="T548" s="2" t="s">
        <v>306</v>
      </c>
      <c r="U548" s="2">
        <v>0</v>
      </c>
      <c r="V548" s="2" t="s">
        <v>84</v>
      </c>
      <c r="W548" s="2" t="s">
        <v>73</v>
      </c>
      <c r="X548" s="2" t="s">
        <v>119</v>
      </c>
      <c r="Y548" s="4">
        <v>2008</v>
      </c>
      <c r="Z548" s="2" t="s">
        <v>83</v>
      </c>
      <c r="AA548" s="3">
        <v>31</v>
      </c>
      <c r="AB548" s="3">
        <v>15</v>
      </c>
      <c r="AC548" s="3">
        <v>20</v>
      </c>
      <c r="AD548" s="3">
        <v>17</v>
      </c>
      <c r="AE548" s="3">
        <v>182674.6</v>
      </c>
      <c r="AF548" s="3">
        <v>24.611203703703705</v>
      </c>
      <c r="AG548" s="2" t="s">
        <v>75</v>
      </c>
      <c r="AH548" s="2" t="s">
        <v>85</v>
      </c>
      <c r="AI548" s="2" t="s">
        <v>75</v>
      </c>
      <c r="AJ548" s="2" t="s">
        <v>75</v>
      </c>
      <c r="AK548" s="4">
        <v>4542052199</v>
      </c>
      <c r="AL548" s="2" t="s">
        <v>86</v>
      </c>
      <c r="AO548" s="2" t="s">
        <v>828</v>
      </c>
      <c r="AR548" s="3">
        <v>7</v>
      </c>
      <c r="AS548" s="3">
        <v>11</v>
      </c>
      <c r="AT548" s="3">
        <v>0.38234953703703706</v>
      </c>
      <c r="AU548" s="3">
        <v>9.0601851851851864E-2</v>
      </c>
      <c r="AV548" s="3">
        <v>0.20503472222222222</v>
      </c>
      <c r="AW548" s="3">
        <v>0</v>
      </c>
      <c r="AX548" s="3">
        <v>3.7141203703703704E-2</v>
      </c>
      <c r="AY548" s="3">
        <v>3.7141203703703704E-2</v>
      </c>
      <c r="AZ548" s="3">
        <v>29.1</v>
      </c>
      <c r="BA548" s="3">
        <v>0.12774305555555557</v>
      </c>
      <c r="BB548" s="3">
        <v>99.1</v>
      </c>
      <c r="BC548" s="3">
        <v>0</v>
      </c>
      <c r="BD548" s="3"/>
      <c r="BE548" s="3">
        <v>0.22225694444444444</v>
      </c>
      <c r="BF548" s="3">
        <v>0.69520833333333332</v>
      </c>
      <c r="BG548" s="3">
        <v>0</v>
      </c>
      <c r="BH548" s="3">
        <v>0</v>
      </c>
      <c r="BI548" s="3">
        <v>0</v>
      </c>
      <c r="BJ548" s="2" t="s">
        <v>76</v>
      </c>
      <c r="BK548" s="3"/>
      <c r="BL548" s="2" t="s">
        <v>106</v>
      </c>
      <c r="BM548" s="3"/>
      <c r="BN548" s="2" t="s">
        <v>78</v>
      </c>
      <c r="BO548" s="3"/>
      <c r="BP548" s="2" t="s">
        <v>79</v>
      </c>
      <c r="BQ548" s="3"/>
    </row>
    <row r="549" spans="1:69" x14ac:dyDescent="0.25">
      <c r="A549" s="1">
        <v>42131</v>
      </c>
      <c r="B549" s="2" t="s">
        <v>92</v>
      </c>
      <c r="C549" s="4">
        <v>19</v>
      </c>
      <c r="D549" s="4">
        <v>2</v>
      </c>
      <c r="E549" s="2" t="s">
        <v>91</v>
      </c>
      <c r="F549" s="4">
        <v>2015</v>
      </c>
      <c r="H549" s="2" t="s">
        <v>722</v>
      </c>
      <c r="I549" s="2" t="s">
        <v>723</v>
      </c>
      <c r="J549" s="2" t="s">
        <v>1011</v>
      </c>
      <c r="Q549" s="2">
        <v>140190</v>
      </c>
      <c r="R549" s="2" t="s">
        <v>307</v>
      </c>
      <c r="S549" s="2" t="s">
        <v>81</v>
      </c>
      <c r="T549" s="2" t="s">
        <v>308</v>
      </c>
      <c r="U549" s="2">
        <v>0</v>
      </c>
      <c r="V549" s="2" t="s">
        <v>84</v>
      </c>
      <c r="W549" s="2" t="s">
        <v>73</v>
      </c>
      <c r="X549" s="2" t="s">
        <v>81</v>
      </c>
      <c r="Y549" s="4">
        <v>2011</v>
      </c>
      <c r="Z549" s="2" t="s">
        <v>83</v>
      </c>
      <c r="AA549" s="3">
        <v>31</v>
      </c>
      <c r="AB549" s="3">
        <v>11</v>
      </c>
      <c r="AC549" s="3">
        <v>17</v>
      </c>
      <c r="AD549" s="3">
        <v>13</v>
      </c>
      <c r="AE549" s="3">
        <v>112758.8</v>
      </c>
      <c r="AF549" s="3">
        <v>17.767291666666669</v>
      </c>
      <c r="AG549" s="2" t="s">
        <v>75</v>
      </c>
      <c r="AH549" s="2" t="s">
        <v>85</v>
      </c>
      <c r="AI549" s="2" t="s">
        <v>75</v>
      </c>
      <c r="AJ549" s="2" t="s">
        <v>75</v>
      </c>
      <c r="AK549" s="4">
        <v>4542052198</v>
      </c>
      <c r="AL549" s="2" t="s">
        <v>86</v>
      </c>
      <c r="AO549" s="2" t="s">
        <v>949</v>
      </c>
      <c r="AR549" s="3">
        <v>5</v>
      </c>
      <c r="AS549" s="3">
        <v>9</v>
      </c>
      <c r="AT549" s="3">
        <v>0.43327546296296293</v>
      </c>
      <c r="AU549" s="3">
        <v>9.0914351851851857E-2</v>
      </c>
      <c r="AV549" s="3">
        <v>0.1419212962962963</v>
      </c>
      <c r="AW549" s="3">
        <v>0</v>
      </c>
      <c r="AX549" s="3">
        <v>4.252314814814815E-2</v>
      </c>
      <c r="AY549" s="3">
        <v>4.252314814814815E-2</v>
      </c>
      <c r="AZ549" s="3">
        <v>31.9</v>
      </c>
      <c r="BA549" s="3">
        <v>0.13343750000000001</v>
      </c>
      <c r="BB549" s="3">
        <v>104.1</v>
      </c>
      <c r="BC549" s="3">
        <v>0</v>
      </c>
      <c r="BD549" s="3"/>
      <c r="BE549" s="3">
        <v>0.2303125</v>
      </c>
      <c r="BF549" s="3">
        <v>0.75584490740740751</v>
      </c>
      <c r="BG549" s="3">
        <v>0</v>
      </c>
      <c r="BH549" s="3">
        <v>0</v>
      </c>
      <c r="BI549" s="3">
        <v>0</v>
      </c>
      <c r="BJ549" s="2" t="s">
        <v>76</v>
      </c>
      <c r="BK549" s="3"/>
      <c r="BL549" s="2" t="s">
        <v>106</v>
      </c>
      <c r="BM549" s="3"/>
      <c r="BN549" s="2" t="s">
        <v>78</v>
      </c>
      <c r="BO549" s="3"/>
      <c r="BP549" s="2" t="s">
        <v>79</v>
      </c>
      <c r="BQ549" s="3"/>
    </row>
    <row r="550" spans="1:69" x14ac:dyDescent="0.25">
      <c r="A550" s="1">
        <v>42131</v>
      </c>
      <c r="B550" s="2" t="s">
        <v>92</v>
      </c>
      <c r="C550" s="4">
        <v>19</v>
      </c>
      <c r="D550" s="4">
        <v>2</v>
      </c>
      <c r="E550" s="2" t="s">
        <v>91</v>
      </c>
      <c r="F550" s="4">
        <v>2015</v>
      </c>
      <c r="H550" s="2" t="s">
        <v>722</v>
      </c>
      <c r="I550" s="2" t="s">
        <v>723</v>
      </c>
      <c r="J550" s="2" t="s">
        <v>1011</v>
      </c>
      <c r="Q550" s="2">
        <v>130267</v>
      </c>
      <c r="R550" s="2" t="s">
        <v>309</v>
      </c>
      <c r="S550" s="2" t="s">
        <v>81</v>
      </c>
      <c r="T550" s="2" t="s">
        <v>310</v>
      </c>
      <c r="U550" s="2">
        <v>0</v>
      </c>
      <c r="V550" s="2" t="s">
        <v>84</v>
      </c>
      <c r="W550" s="2" t="s">
        <v>73</v>
      </c>
      <c r="X550" s="2" t="s">
        <v>81</v>
      </c>
      <c r="Y550" s="4">
        <v>2011</v>
      </c>
      <c r="Z550" s="2" t="s">
        <v>83</v>
      </c>
      <c r="AA550" s="3">
        <v>31</v>
      </c>
      <c r="AB550" s="3">
        <v>11</v>
      </c>
      <c r="AC550" s="3">
        <v>17</v>
      </c>
      <c r="AD550" s="3">
        <v>13</v>
      </c>
      <c r="AE550" s="3">
        <v>113759.4</v>
      </c>
      <c r="AF550" s="3">
        <v>26.11101851851852</v>
      </c>
      <c r="AG550" s="2" t="s">
        <v>75</v>
      </c>
      <c r="AH550" s="2" t="s">
        <v>85</v>
      </c>
      <c r="AI550" s="2" t="s">
        <v>75</v>
      </c>
      <c r="AJ550" s="2" t="s">
        <v>75</v>
      </c>
      <c r="AK550" s="4">
        <v>4542052192</v>
      </c>
      <c r="AL550" s="2" t="s">
        <v>86</v>
      </c>
      <c r="AO550" s="2" t="s">
        <v>829</v>
      </c>
      <c r="AR550" s="3">
        <v>9</v>
      </c>
      <c r="AS550" s="3">
        <v>11</v>
      </c>
      <c r="AT550" s="3">
        <v>0.3127314814814815</v>
      </c>
      <c r="AU550" s="3">
        <v>0.13207175925925926</v>
      </c>
      <c r="AV550" s="3">
        <v>0.14929398148148149</v>
      </c>
      <c r="AW550" s="3">
        <v>0</v>
      </c>
      <c r="AX550" s="3">
        <v>8.9930555555555545E-3</v>
      </c>
      <c r="AY550" s="3">
        <v>8.9930555555555545E-3</v>
      </c>
      <c r="AZ550" s="3">
        <v>6.4</v>
      </c>
      <c r="BA550" s="3">
        <v>0.14106481481481481</v>
      </c>
      <c r="BB550" s="3">
        <v>167.7</v>
      </c>
      <c r="BC550" s="3">
        <v>0</v>
      </c>
      <c r="BD550" s="3"/>
      <c r="BE550" s="3">
        <v>0.22990740740740742</v>
      </c>
      <c r="BF550" s="3">
        <v>0.67471064814814818</v>
      </c>
      <c r="BG550" s="3">
        <v>0</v>
      </c>
      <c r="BH550" s="3">
        <v>0</v>
      </c>
      <c r="BI550" s="3">
        <v>0</v>
      </c>
      <c r="BJ550" s="2" t="s">
        <v>76</v>
      </c>
      <c r="BK550" s="3"/>
      <c r="BL550" s="2" t="s">
        <v>106</v>
      </c>
      <c r="BM550" s="3"/>
      <c r="BN550" s="2" t="s">
        <v>78</v>
      </c>
      <c r="BO550" s="3"/>
      <c r="BP550" s="2" t="s">
        <v>79</v>
      </c>
      <c r="BQ550" s="3"/>
    </row>
    <row r="551" spans="1:69" x14ac:dyDescent="0.25">
      <c r="A551" s="1">
        <v>42131</v>
      </c>
      <c r="B551" s="2" t="s">
        <v>92</v>
      </c>
      <c r="C551" s="4">
        <v>19</v>
      </c>
      <c r="D551" s="4">
        <v>2</v>
      </c>
      <c r="E551" s="2" t="s">
        <v>91</v>
      </c>
      <c r="F551" s="4">
        <v>2015</v>
      </c>
      <c r="H551" s="2" t="s">
        <v>722</v>
      </c>
      <c r="I551" s="2" t="s">
        <v>723</v>
      </c>
      <c r="J551" s="2" t="s">
        <v>1011</v>
      </c>
      <c r="Q551" s="2">
        <v>142694</v>
      </c>
      <c r="R551" s="2" t="s">
        <v>560</v>
      </c>
      <c r="S551" s="2" t="s">
        <v>81</v>
      </c>
      <c r="T551" s="2" t="s">
        <v>561</v>
      </c>
      <c r="U551" s="2">
        <v>0</v>
      </c>
      <c r="V551" s="2" t="s">
        <v>84</v>
      </c>
      <c r="W551" s="2" t="s">
        <v>73</v>
      </c>
      <c r="X551" s="2" t="s">
        <v>81</v>
      </c>
      <c r="Y551" s="4">
        <v>2012</v>
      </c>
      <c r="Z551" s="2" t="s">
        <v>83</v>
      </c>
      <c r="AA551" s="3">
        <v>31</v>
      </c>
      <c r="AB551" s="3">
        <v>11</v>
      </c>
      <c r="AC551" s="3">
        <v>17</v>
      </c>
      <c r="AD551" s="3">
        <v>13</v>
      </c>
      <c r="AE551" s="3">
        <v>87400.8</v>
      </c>
      <c r="AF551" s="3">
        <v>17.505023148148148</v>
      </c>
      <c r="AG551" s="2" t="s">
        <v>75</v>
      </c>
      <c r="AH551" s="2" t="s">
        <v>85</v>
      </c>
      <c r="AI551" s="2" t="s">
        <v>75</v>
      </c>
      <c r="AJ551" s="2" t="s">
        <v>75</v>
      </c>
      <c r="AK551" s="4">
        <v>4542052189</v>
      </c>
      <c r="AL551" s="2" t="s">
        <v>86</v>
      </c>
      <c r="AO551" s="2" t="s">
        <v>830</v>
      </c>
      <c r="AR551" s="3">
        <v>4</v>
      </c>
      <c r="AS551" s="3">
        <v>6</v>
      </c>
      <c r="AT551" s="3">
        <v>0.32503472222222224</v>
      </c>
      <c r="AU551" s="3">
        <v>7.2129629629629641E-2</v>
      </c>
      <c r="AV551" s="3">
        <v>9.5451388888888891E-2</v>
      </c>
      <c r="AW551" s="3">
        <v>0</v>
      </c>
      <c r="AX551" s="3">
        <v>2.3101851851851849E-2</v>
      </c>
      <c r="AY551" s="3">
        <v>2.3101851851851849E-2</v>
      </c>
      <c r="AZ551" s="3">
        <v>24.3</v>
      </c>
      <c r="BA551" s="3">
        <v>9.5231481481481486E-2</v>
      </c>
      <c r="BB551" s="3">
        <v>62.8</v>
      </c>
      <c r="BC551" s="3">
        <v>0</v>
      </c>
      <c r="BD551" s="3"/>
      <c r="BE551" s="3">
        <v>0.25214120370370369</v>
      </c>
      <c r="BF551" s="3">
        <v>0.64930555555555558</v>
      </c>
      <c r="BG551" s="3">
        <v>0</v>
      </c>
      <c r="BH551" s="3">
        <v>0</v>
      </c>
      <c r="BI551" s="3">
        <v>0</v>
      </c>
      <c r="BJ551" s="2" t="s">
        <v>76</v>
      </c>
      <c r="BK551" s="3"/>
      <c r="BL551" s="2" t="s">
        <v>106</v>
      </c>
      <c r="BM551" s="3"/>
      <c r="BN551" s="2" t="s">
        <v>78</v>
      </c>
      <c r="BO551" s="3"/>
      <c r="BP551" s="2" t="s">
        <v>79</v>
      </c>
      <c r="BQ551" s="3"/>
    </row>
    <row r="552" spans="1:69" x14ac:dyDescent="0.25">
      <c r="A552" s="1">
        <v>42131</v>
      </c>
      <c r="B552" s="2" t="s">
        <v>92</v>
      </c>
      <c r="C552" s="4">
        <v>19</v>
      </c>
      <c r="D552" s="4">
        <v>2</v>
      </c>
      <c r="E552" s="2" t="s">
        <v>91</v>
      </c>
      <c r="F552" s="4">
        <v>2015</v>
      </c>
      <c r="H552" s="2" t="s">
        <v>722</v>
      </c>
      <c r="I552" s="2" t="s">
        <v>723</v>
      </c>
      <c r="J552" s="2" t="s">
        <v>719</v>
      </c>
      <c r="Q552" s="2">
        <v>244256</v>
      </c>
      <c r="R552" s="2" t="s">
        <v>311</v>
      </c>
      <c r="S552" s="2" t="s">
        <v>80</v>
      </c>
      <c r="T552" s="2" t="s">
        <v>312</v>
      </c>
      <c r="U552" s="2">
        <v>0</v>
      </c>
      <c r="V552" s="2" t="s">
        <v>84</v>
      </c>
      <c r="W552" s="2" t="s">
        <v>73</v>
      </c>
      <c r="X552" s="2" t="s">
        <v>119</v>
      </c>
      <c r="Y552" s="4">
        <v>2007</v>
      </c>
      <c r="Z552" s="2" t="s">
        <v>83</v>
      </c>
      <c r="AA552" s="3">
        <v>31</v>
      </c>
      <c r="AB552" s="3">
        <v>14</v>
      </c>
      <c r="AC552" s="3">
        <v>19</v>
      </c>
      <c r="AD552" s="3">
        <v>15</v>
      </c>
      <c r="AE552" s="3">
        <v>163596.4</v>
      </c>
      <c r="AF552" s="3">
        <v>20.576851851851853</v>
      </c>
      <c r="AG552" s="2" t="s">
        <v>75</v>
      </c>
      <c r="AH552" s="2" t="s">
        <v>85</v>
      </c>
      <c r="AI552" s="2" t="s">
        <v>75</v>
      </c>
      <c r="AJ552" s="2" t="s">
        <v>75</v>
      </c>
      <c r="AK552" s="4">
        <v>4542052175</v>
      </c>
      <c r="AL552" s="2" t="s">
        <v>86</v>
      </c>
      <c r="AO552" s="2" t="s">
        <v>831</v>
      </c>
      <c r="AR552" s="3">
        <v>6</v>
      </c>
      <c r="AS552" s="3">
        <v>12</v>
      </c>
      <c r="AT552" s="3">
        <v>0.35778935185185184</v>
      </c>
      <c r="AU552" s="3">
        <v>0.11528935185185185</v>
      </c>
      <c r="AV552" s="3">
        <v>0.13818287037037039</v>
      </c>
      <c r="AW552" s="3">
        <v>0</v>
      </c>
      <c r="AX552" s="3">
        <v>1.6840277777777777E-2</v>
      </c>
      <c r="AY552" s="3">
        <v>1.6840277777777777E-2</v>
      </c>
      <c r="AZ552" s="3">
        <v>12.7</v>
      </c>
      <c r="BA552" s="3">
        <v>0.13212962962962962</v>
      </c>
      <c r="BB552" s="3">
        <v>133.1</v>
      </c>
      <c r="BC552" s="3">
        <v>0</v>
      </c>
      <c r="BD552" s="3"/>
      <c r="BE552" s="3">
        <v>0.22031249999999999</v>
      </c>
      <c r="BF552" s="3">
        <v>0.69339120370370377</v>
      </c>
      <c r="BG552" s="3">
        <v>0</v>
      </c>
      <c r="BH552" s="3">
        <v>0</v>
      </c>
      <c r="BI552" s="3">
        <v>0</v>
      </c>
      <c r="BJ552" s="2" t="s">
        <v>76</v>
      </c>
      <c r="BK552" s="3"/>
      <c r="BL552" s="2" t="s">
        <v>106</v>
      </c>
      <c r="BM552" s="3"/>
      <c r="BN552" s="2" t="s">
        <v>78</v>
      </c>
      <c r="BO552" s="3"/>
      <c r="BP552" s="2" t="s">
        <v>79</v>
      </c>
      <c r="BQ552" s="3"/>
    </row>
    <row r="553" spans="1:69" x14ac:dyDescent="0.25">
      <c r="A553" s="1">
        <v>42131</v>
      </c>
      <c r="B553" s="2" t="s">
        <v>92</v>
      </c>
      <c r="C553" s="4">
        <v>19</v>
      </c>
      <c r="D553" s="4">
        <v>2</v>
      </c>
      <c r="E553" s="2" t="s">
        <v>91</v>
      </c>
      <c r="F553" s="4">
        <v>2015</v>
      </c>
      <c r="H553" s="2" t="s">
        <v>722</v>
      </c>
      <c r="I553" s="2" t="s">
        <v>723</v>
      </c>
      <c r="J553" s="2" t="s">
        <v>719</v>
      </c>
      <c r="Q553" s="2">
        <v>143184</v>
      </c>
      <c r="R553" s="2" t="s">
        <v>313</v>
      </c>
      <c r="S553" s="2" t="s">
        <v>81</v>
      </c>
      <c r="T553" s="2" t="s">
        <v>314</v>
      </c>
      <c r="U553" s="2">
        <v>0</v>
      </c>
      <c r="V553" s="2" t="s">
        <v>84</v>
      </c>
      <c r="W553" s="2" t="s">
        <v>73</v>
      </c>
      <c r="X553" s="2" t="s">
        <v>81</v>
      </c>
      <c r="Y553" s="4">
        <v>2012</v>
      </c>
      <c r="Z553" s="2" t="s">
        <v>83</v>
      </c>
      <c r="AA553" s="3">
        <v>31</v>
      </c>
      <c r="AB553" s="3">
        <v>11</v>
      </c>
      <c r="AC553" s="3">
        <v>17</v>
      </c>
      <c r="AD553" s="3">
        <v>13</v>
      </c>
      <c r="AE553" s="3">
        <v>81529.100000000006</v>
      </c>
      <c r="AF553" s="3">
        <v>23.271701388888889</v>
      </c>
      <c r="AG553" s="2" t="s">
        <v>75</v>
      </c>
      <c r="AH553" s="2" t="s">
        <v>85</v>
      </c>
      <c r="AI553" s="2" t="s">
        <v>75</v>
      </c>
      <c r="AJ553" s="2" t="s">
        <v>75</v>
      </c>
      <c r="AK553" s="4">
        <v>4542052171</v>
      </c>
      <c r="AL553" s="2" t="s">
        <v>86</v>
      </c>
      <c r="AO553" s="2" t="s">
        <v>832</v>
      </c>
      <c r="AR553" s="3">
        <v>11</v>
      </c>
      <c r="AS553" s="3">
        <v>17</v>
      </c>
      <c r="AT553" s="3">
        <v>0.38546296296296295</v>
      </c>
      <c r="AU553" s="3">
        <v>0.11819444444444445</v>
      </c>
      <c r="AV553" s="3">
        <v>0.20298611111111109</v>
      </c>
      <c r="AW553" s="3">
        <v>0</v>
      </c>
      <c r="AX553" s="3">
        <v>7.2071759259259252E-2</v>
      </c>
      <c r="AY553" s="3">
        <v>7.2071759259259252E-2</v>
      </c>
      <c r="AZ553" s="3">
        <v>37.9</v>
      </c>
      <c r="BA553" s="3">
        <v>0.1902662037037037</v>
      </c>
      <c r="BB553" s="3">
        <v>107.8</v>
      </c>
      <c r="BC553" s="3">
        <v>0</v>
      </c>
      <c r="BD553" s="3"/>
      <c r="BE553" s="3">
        <v>0.15400462962962963</v>
      </c>
      <c r="BF553" s="3">
        <v>0.65766203703703707</v>
      </c>
      <c r="BG553" s="3">
        <v>0</v>
      </c>
      <c r="BH553" s="3">
        <v>0</v>
      </c>
      <c r="BI553" s="3">
        <v>0</v>
      </c>
      <c r="BJ553" s="2" t="s">
        <v>76</v>
      </c>
      <c r="BK553" s="3"/>
      <c r="BL553" s="2" t="s">
        <v>106</v>
      </c>
      <c r="BM553" s="3"/>
      <c r="BN553" s="2" t="s">
        <v>78</v>
      </c>
      <c r="BO553" s="3"/>
      <c r="BP553" s="2" t="s">
        <v>79</v>
      </c>
      <c r="BQ553" s="3"/>
    </row>
    <row r="554" spans="1:69" x14ac:dyDescent="0.25">
      <c r="A554" s="1">
        <v>42131</v>
      </c>
      <c r="B554" s="2" t="s">
        <v>92</v>
      </c>
      <c r="C554" s="4">
        <v>19</v>
      </c>
      <c r="D554" s="4">
        <v>2</v>
      </c>
      <c r="E554" s="2" t="s">
        <v>91</v>
      </c>
      <c r="F554" s="4">
        <v>2015</v>
      </c>
      <c r="H554" s="2" t="s">
        <v>722</v>
      </c>
      <c r="I554" s="2" t="s">
        <v>723</v>
      </c>
      <c r="J554" s="2" t="s">
        <v>719</v>
      </c>
      <c r="Q554" s="2">
        <v>109037</v>
      </c>
      <c r="R554" s="2" t="s">
        <v>612</v>
      </c>
      <c r="S554" s="2" t="s">
        <v>81</v>
      </c>
      <c r="T554" s="2" t="s">
        <v>613</v>
      </c>
      <c r="U554" s="2">
        <v>0</v>
      </c>
      <c r="V554" s="2" t="s">
        <v>84</v>
      </c>
      <c r="W554" s="2" t="s">
        <v>73</v>
      </c>
      <c r="X554" s="2" t="s">
        <v>81</v>
      </c>
      <c r="Y554" s="4">
        <v>2011</v>
      </c>
      <c r="Z554" s="2" t="s">
        <v>83</v>
      </c>
      <c r="AA554" s="3">
        <v>31</v>
      </c>
      <c r="AB554" s="3">
        <v>11</v>
      </c>
      <c r="AC554" s="3">
        <v>17</v>
      </c>
      <c r="AD554" s="3">
        <v>13</v>
      </c>
      <c r="AE554" s="3">
        <v>116384.5</v>
      </c>
      <c r="AF554" s="3">
        <v>19.211226851851851</v>
      </c>
      <c r="AG554" s="2" t="s">
        <v>75</v>
      </c>
      <c r="AH554" s="2" t="s">
        <v>85</v>
      </c>
      <c r="AI554" s="2" t="s">
        <v>75</v>
      </c>
      <c r="AJ554" s="2" t="s">
        <v>75</v>
      </c>
      <c r="AK554" s="4">
        <v>4542052169</v>
      </c>
      <c r="AL554" s="2" t="s">
        <v>86</v>
      </c>
      <c r="AO554" s="2" t="s">
        <v>833</v>
      </c>
      <c r="AR554" s="3">
        <v>7</v>
      </c>
      <c r="AS554" s="3">
        <v>12</v>
      </c>
      <c r="AT554" s="3">
        <v>0.28261574074074075</v>
      </c>
      <c r="AU554" s="3">
        <v>0.10769675925925926</v>
      </c>
      <c r="AV554" s="3">
        <v>0.15134259259259258</v>
      </c>
      <c r="AW554" s="3">
        <v>0</v>
      </c>
      <c r="AX554" s="3">
        <v>3.3900462962962966E-2</v>
      </c>
      <c r="AY554" s="3">
        <v>3.3900462962962966E-2</v>
      </c>
      <c r="AZ554" s="3">
        <v>23.9</v>
      </c>
      <c r="BA554" s="3">
        <v>0.14159722222222224</v>
      </c>
      <c r="BB554" s="3">
        <v>120.2</v>
      </c>
      <c r="BC554" s="3">
        <v>0</v>
      </c>
      <c r="BD554" s="3"/>
      <c r="BE554" s="3">
        <v>0.22687500000000002</v>
      </c>
      <c r="BF554" s="3">
        <v>0.6171875</v>
      </c>
      <c r="BG554" s="3">
        <v>0</v>
      </c>
      <c r="BH554" s="3">
        <v>0</v>
      </c>
      <c r="BI554" s="3">
        <v>0</v>
      </c>
      <c r="BJ554" s="2" t="s">
        <v>76</v>
      </c>
      <c r="BK554" s="3"/>
      <c r="BL554" s="2" t="s">
        <v>106</v>
      </c>
      <c r="BM554" s="3"/>
      <c r="BN554" s="2" t="s">
        <v>78</v>
      </c>
      <c r="BO554" s="3"/>
      <c r="BP554" s="2" t="s">
        <v>79</v>
      </c>
      <c r="BQ554" s="3"/>
    </row>
    <row r="555" spans="1:69" x14ac:dyDescent="0.25">
      <c r="A555" s="1">
        <v>42131</v>
      </c>
      <c r="B555" s="2" t="s">
        <v>92</v>
      </c>
      <c r="C555" s="4">
        <v>19</v>
      </c>
      <c r="D555" s="4">
        <v>2</v>
      </c>
      <c r="E555" s="2" t="s">
        <v>91</v>
      </c>
      <c r="F555" s="4">
        <v>2015</v>
      </c>
      <c r="H555" s="2" t="s">
        <v>722</v>
      </c>
      <c r="I555" s="2" t="s">
        <v>723</v>
      </c>
      <c r="J555" s="2" t="s">
        <v>719</v>
      </c>
      <c r="Q555" s="2">
        <v>136485</v>
      </c>
      <c r="R555" s="2" t="s">
        <v>315</v>
      </c>
      <c r="S555" s="2" t="s">
        <v>114</v>
      </c>
      <c r="T555" s="2" t="s">
        <v>316</v>
      </c>
      <c r="U555" s="2">
        <v>0</v>
      </c>
      <c r="V555" s="2" t="s">
        <v>84</v>
      </c>
      <c r="W555" s="2" t="s">
        <v>73</v>
      </c>
      <c r="X555" s="2" t="s">
        <v>114</v>
      </c>
      <c r="Y555" s="4">
        <v>2014</v>
      </c>
      <c r="Z555" s="2" t="s">
        <v>83</v>
      </c>
      <c r="AA555" s="3">
        <v>31</v>
      </c>
      <c r="AB555" s="3">
        <v>14</v>
      </c>
      <c r="AC555" s="3">
        <v>19</v>
      </c>
      <c r="AD555" s="3">
        <v>16</v>
      </c>
      <c r="AE555" s="3">
        <v>36932.5</v>
      </c>
      <c r="AF555" s="3">
        <v>18.065578703703704</v>
      </c>
      <c r="AG555" s="2" t="s">
        <v>75</v>
      </c>
      <c r="AH555" s="2" t="s">
        <v>85</v>
      </c>
      <c r="AI555" s="2" t="s">
        <v>75</v>
      </c>
      <c r="AJ555" s="2" t="s">
        <v>75</v>
      </c>
      <c r="AK555" s="4">
        <v>4542052165</v>
      </c>
      <c r="AL555" s="2" t="s">
        <v>86</v>
      </c>
      <c r="AO555" s="2" t="s">
        <v>834</v>
      </c>
      <c r="AR555" s="3">
        <v>7</v>
      </c>
      <c r="AS555" s="3">
        <v>16</v>
      </c>
      <c r="AT555" s="3">
        <v>0.35619212962962959</v>
      </c>
      <c r="AU555" s="3">
        <v>0.13593750000000002</v>
      </c>
      <c r="AV555" s="3">
        <v>0.1726388888888889</v>
      </c>
      <c r="AW555" s="3">
        <v>0</v>
      </c>
      <c r="AX555" s="3">
        <v>2.2604166666666665E-2</v>
      </c>
      <c r="AY555" s="3">
        <v>2.2604166666666665E-2</v>
      </c>
      <c r="AZ555" s="3">
        <v>14.3</v>
      </c>
      <c r="BA555" s="3">
        <v>0.15854166666666666</v>
      </c>
      <c r="BB555" s="3">
        <v>90.3</v>
      </c>
      <c r="BC555" s="3">
        <v>0</v>
      </c>
      <c r="BD555" s="3"/>
      <c r="BE555" s="3">
        <v>0.24037037037037037</v>
      </c>
      <c r="BF555" s="3">
        <v>0.73547453703703702</v>
      </c>
      <c r="BG555" s="3">
        <v>0</v>
      </c>
      <c r="BH555" s="3">
        <v>0</v>
      </c>
      <c r="BI555" s="3">
        <v>0</v>
      </c>
      <c r="BJ555" s="2" t="s">
        <v>76</v>
      </c>
      <c r="BK555" s="3"/>
      <c r="BL555" s="2" t="s">
        <v>106</v>
      </c>
      <c r="BM555" s="3"/>
      <c r="BN555" s="2" t="s">
        <v>78</v>
      </c>
      <c r="BO555" s="3"/>
      <c r="BP555" s="2" t="s">
        <v>79</v>
      </c>
      <c r="BQ555" s="3"/>
    </row>
    <row r="556" spans="1:69" x14ac:dyDescent="0.25">
      <c r="A556" s="1">
        <v>42131</v>
      </c>
      <c r="B556" s="2" t="s">
        <v>92</v>
      </c>
      <c r="C556" s="4">
        <v>19</v>
      </c>
      <c r="D556" s="4">
        <v>2</v>
      </c>
      <c r="E556" s="2" t="s">
        <v>91</v>
      </c>
      <c r="F556" s="4">
        <v>2015</v>
      </c>
      <c r="H556" s="2" t="s">
        <v>722</v>
      </c>
      <c r="I556" s="2" t="s">
        <v>723</v>
      </c>
      <c r="J556" s="2" t="s">
        <v>1012</v>
      </c>
      <c r="Q556" s="2">
        <v>174556</v>
      </c>
      <c r="R556" s="2" t="s">
        <v>317</v>
      </c>
      <c r="S556" s="2" t="s">
        <v>114</v>
      </c>
      <c r="T556" s="2" t="s">
        <v>318</v>
      </c>
      <c r="U556" s="2">
        <v>0</v>
      </c>
      <c r="V556" s="2" t="s">
        <v>84</v>
      </c>
      <c r="W556" s="2" t="s">
        <v>73</v>
      </c>
      <c r="X556" s="2" t="s">
        <v>114</v>
      </c>
      <c r="Y556" s="4">
        <v>2013</v>
      </c>
      <c r="Z556" s="2" t="s">
        <v>83</v>
      </c>
      <c r="AA556" s="3">
        <v>31</v>
      </c>
      <c r="AB556" s="3">
        <v>15</v>
      </c>
      <c r="AC556" s="3">
        <v>20</v>
      </c>
      <c r="AD556" s="3">
        <v>17</v>
      </c>
      <c r="AE556" s="3">
        <v>58391.7</v>
      </c>
      <c r="AF556" s="3">
        <v>25.392280092592589</v>
      </c>
      <c r="AG556" s="2" t="s">
        <v>75</v>
      </c>
      <c r="AH556" s="2" t="s">
        <v>85</v>
      </c>
      <c r="AI556" s="2" t="s">
        <v>75</v>
      </c>
      <c r="AJ556" s="2" t="s">
        <v>75</v>
      </c>
      <c r="AK556" s="4">
        <v>4542052160</v>
      </c>
      <c r="AL556" s="2" t="s">
        <v>86</v>
      </c>
      <c r="AO556" s="2" t="s">
        <v>950</v>
      </c>
      <c r="AR556" s="3">
        <v>11</v>
      </c>
      <c r="AS556" s="3">
        <v>17</v>
      </c>
      <c r="AT556" s="3">
        <v>0.44927083333333334</v>
      </c>
      <c r="AU556" s="3">
        <v>0.14131944444444444</v>
      </c>
      <c r="AV556" s="3">
        <v>0.24692129629629631</v>
      </c>
      <c r="AW556" s="3">
        <v>0</v>
      </c>
      <c r="AX556" s="3">
        <v>9.6469907407407407E-2</v>
      </c>
      <c r="AY556" s="3">
        <v>9.6469907407407407E-2</v>
      </c>
      <c r="AZ556" s="3">
        <v>40.6</v>
      </c>
      <c r="BA556" s="3">
        <v>0.23778935185185182</v>
      </c>
      <c r="BB556" s="3">
        <v>161.9</v>
      </c>
      <c r="BC556" s="3">
        <v>0</v>
      </c>
      <c r="BD556" s="3"/>
      <c r="BE556" s="3">
        <v>0.14982638888888888</v>
      </c>
      <c r="BF556" s="3">
        <v>0.74041666666666661</v>
      </c>
      <c r="BG556" s="3">
        <v>0</v>
      </c>
      <c r="BH556" s="3">
        <v>0</v>
      </c>
      <c r="BI556" s="3">
        <v>0</v>
      </c>
      <c r="BJ556" s="2" t="s">
        <v>76</v>
      </c>
      <c r="BK556" s="3"/>
      <c r="BL556" s="2" t="s">
        <v>106</v>
      </c>
      <c r="BM556" s="3"/>
      <c r="BN556" s="2" t="s">
        <v>78</v>
      </c>
      <c r="BO556" s="3"/>
      <c r="BP556" s="2" t="s">
        <v>79</v>
      </c>
      <c r="BQ556" s="3"/>
    </row>
    <row r="557" spans="1:69" x14ac:dyDescent="0.25">
      <c r="A557" s="1">
        <v>42131</v>
      </c>
      <c r="B557" s="2" t="s">
        <v>92</v>
      </c>
      <c r="C557" s="4">
        <v>19</v>
      </c>
      <c r="D557" s="4">
        <v>2</v>
      </c>
      <c r="E557" s="2" t="s">
        <v>91</v>
      </c>
      <c r="F557" s="4">
        <v>2015</v>
      </c>
      <c r="H557" s="2" t="s">
        <v>722</v>
      </c>
      <c r="I557" s="2" t="s">
        <v>723</v>
      </c>
      <c r="J557" s="2" t="s">
        <v>719</v>
      </c>
      <c r="Q557" s="2">
        <v>171938</v>
      </c>
      <c r="R557" s="2" t="s">
        <v>319</v>
      </c>
      <c r="S557" s="2" t="s">
        <v>81</v>
      </c>
      <c r="T557" s="2" t="s">
        <v>320</v>
      </c>
      <c r="U557" s="2">
        <v>0</v>
      </c>
      <c r="V557" s="2" t="s">
        <v>84</v>
      </c>
      <c r="W557" s="2" t="s">
        <v>73</v>
      </c>
      <c r="X557" s="2" t="s">
        <v>81</v>
      </c>
      <c r="Y557" s="4">
        <v>2012</v>
      </c>
      <c r="Z557" s="2" t="s">
        <v>83</v>
      </c>
      <c r="AA557" s="3">
        <v>31</v>
      </c>
      <c r="AB557" s="3">
        <v>11</v>
      </c>
      <c r="AC557" s="3">
        <v>17</v>
      </c>
      <c r="AD557" s="3">
        <v>13</v>
      </c>
      <c r="AE557" s="3">
        <v>90694</v>
      </c>
      <c r="AF557" s="3">
        <v>26.561805555555555</v>
      </c>
      <c r="AG557" s="2" t="s">
        <v>75</v>
      </c>
      <c r="AH557" s="2" t="s">
        <v>85</v>
      </c>
      <c r="AI557" s="2" t="s">
        <v>75</v>
      </c>
      <c r="AJ557" s="2" t="s">
        <v>75</v>
      </c>
      <c r="AK557" s="4">
        <v>4542052156</v>
      </c>
      <c r="AL557" s="2" t="s">
        <v>86</v>
      </c>
      <c r="AO557" s="2" t="s">
        <v>835</v>
      </c>
      <c r="AR557" s="3">
        <v>12</v>
      </c>
      <c r="AS557" s="3">
        <v>16</v>
      </c>
      <c r="AT557" s="3">
        <v>0.34894675925925928</v>
      </c>
      <c r="AU557" s="3">
        <v>8.0914351851851848E-2</v>
      </c>
      <c r="AV557" s="3">
        <v>0.13583333333333333</v>
      </c>
      <c r="AW557" s="3">
        <v>0</v>
      </c>
      <c r="AX557" s="3">
        <v>4.8472222222222222E-2</v>
      </c>
      <c r="AY557" s="3">
        <v>4.8472222222222222E-2</v>
      </c>
      <c r="AZ557" s="3">
        <v>37.5</v>
      </c>
      <c r="BA557" s="3">
        <v>0.12938657407407408</v>
      </c>
      <c r="BB557" s="3">
        <v>61.8</v>
      </c>
      <c r="BC557" s="3">
        <v>0</v>
      </c>
      <c r="BD557" s="3"/>
      <c r="BE557" s="3">
        <v>0.23663194444444446</v>
      </c>
      <c r="BF557" s="3">
        <v>0.6664930555555556</v>
      </c>
      <c r="BG557" s="3">
        <v>0</v>
      </c>
      <c r="BH557" s="3">
        <v>0</v>
      </c>
      <c r="BI557" s="3">
        <v>0</v>
      </c>
      <c r="BJ557" s="2" t="s">
        <v>76</v>
      </c>
      <c r="BK557" s="3"/>
      <c r="BL557" s="2" t="s">
        <v>106</v>
      </c>
      <c r="BM557" s="3"/>
      <c r="BN557" s="2" t="s">
        <v>78</v>
      </c>
      <c r="BO557" s="3"/>
      <c r="BP557" s="2" t="s">
        <v>79</v>
      </c>
      <c r="BQ557" s="3"/>
    </row>
    <row r="558" spans="1:69" x14ac:dyDescent="0.25">
      <c r="A558" s="1">
        <v>42131</v>
      </c>
      <c r="B558" s="2" t="s">
        <v>92</v>
      </c>
      <c r="C558" s="4">
        <v>19</v>
      </c>
      <c r="D558" s="4">
        <v>2</v>
      </c>
      <c r="E558" s="2" t="s">
        <v>91</v>
      </c>
      <c r="F558" s="4">
        <v>2015</v>
      </c>
      <c r="H558" s="2" t="s">
        <v>722</v>
      </c>
      <c r="I558" s="2" t="s">
        <v>723</v>
      </c>
      <c r="J558" s="2" t="s">
        <v>719</v>
      </c>
      <c r="Q558" s="2">
        <v>154448</v>
      </c>
      <c r="R558" s="2" t="s">
        <v>321</v>
      </c>
      <c r="S558" s="2" t="s">
        <v>80</v>
      </c>
      <c r="T558" s="2" t="s">
        <v>322</v>
      </c>
      <c r="U558" s="2">
        <v>0</v>
      </c>
      <c r="V558" s="2" t="s">
        <v>84</v>
      </c>
      <c r="W558" s="2" t="s">
        <v>73</v>
      </c>
      <c r="X558" s="2" t="s">
        <v>119</v>
      </c>
      <c r="Y558" s="4">
        <v>2007</v>
      </c>
      <c r="Z558" s="2" t="s">
        <v>83</v>
      </c>
      <c r="AA558" s="3">
        <v>31</v>
      </c>
      <c r="AB558" s="3">
        <v>14</v>
      </c>
      <c r="AC558" s="3">
        <v>19</v>
      </c>
      <c r="AD558" s="3">
        <v>15</v>
      </c>
      <c r="AE558" s="3">
        <v>205292.63</v>
      </c>
      <c r="AF558" s="3">
        <v>16.34457175925926</v>
      </c>
      <c r="AG558" s="2" t="s">
        <v>75</v>
      </c>
      <c r="AH558" s="2" t="s">
        <v>85</v>
      </c>
      <c r="AI558" s="2" t="s">
        <v>75</v>
      </c>
      <c r="AJ558" s="2" t="s">
        <v>75</v>
      </c>
      <c r="AK558" s="4">
        <v>4542052155</v>
      </c>
      <c r="AL558" s="2" t="s">
        <v>86</v>
      </c>
      <c r="AO558" s="2" t="s">
        <v>962</v>
      </c>
      <c r="AR558" s="3">
        <v>8</v>
      </c>
      <c r="AS558" s="3">
        <v>19</v>
      </c>
      <c r="AT558" s="3">
        <v>0.31923611111111111</v>
      </c>
      <c r="AU558" s="3">
        <v>0.1771527777777778</v>
      </c>
      <c r="AV558" s="3">
        <v>0.2003587962962963</v>
      </c>
      <c r="AW558" s="3">
        <v>0</v>
      </c>
      <c r="AX558" s="3">
        <v>1.6296296296296295E-2</v>
      </c>
      <c r="AY558" s="3">
        <v>1.6296296296296295E-2</v>
      </c>
      <c r="AZ558" s="3">
        <v>8.4</v>
      </c>
      <c r="BA558" s="3">
        <v>0.19344907407407408</v>
      </c>
      <c r="BB558" s="3">
        <v>216.2</v>
      </c>
      <c r="BC558" s="3">
        <v>0</v>
      </c>
      <c r="BD558" s="3"/>
      <c r="BE558" s="3">
        <v>0.12197916666666668</v>
      </c>
      <c r="BF558" s="3">
        <v>0.61836805555555563</v>
      </c>
      <c r="BG558" s="3">
        <v>0</v>
      </c>
      <c r="BH558" s="3">
        <v>0</v>
      </c>
      <c r="BI558" s="3">
        <v>0</v>
      </c>
      <c r="BJ558" s="2" t="s">
        <v>76</v>
      </c>
      <c r="BK558" s="3"/>
      <c r="BL558" s="2" t="s">
        <v>106</v>
      </c>
      <c r="BM558" s="3"/>
      <c r="BN558" s="2" t="s">
        <v>78</v>
      </c>
      <c r="BO558" s="3"/>
      <c r="BP558" s="2" t="s">
        <v>79</v>
      </c>
      <c r="BQ558" s="3"/>
    </row>
    <row r="559" spans="1:69" x14ac:dyDescent="0.25">
      <c r="A559" s="1">
        <v>42131</v>
      </c>
      <c r="B559" s="2" t="s">
        <v>92</v>
      </c>
      <c r="C559" s="4">
        <v>19</v>
      </c>
      <c r="D559" s="4">
        <v>2</v>
      </c>
      <c r="E559" s="2" t="s">
        <v>91</v>
      </c>
      <c r="F559" s="4">
        <v>2015</v>
      </c>
      <c r="H559" s="2" t="s">
        <v>722</v>
      </c>
      <c r="I559" s="2" t="s">
        <v>723</v>
      </c>
      <c r="J559" s="2" t="s">
        <v>719</v>
      </c>
      <c r="Q559" s="2">
        <v>109293</v>
      </c>
      <c r="R559" s="2" t="s">
        <v>323</v>
      </c>
      <c r="S559" s="2" t="s">
        <v>81</v>
      </c>
      <c r="T559" s="2" t="s">
        <v>324</v>
      </c>
      <c r="U559" s="2">
        <v>0</v>
      </c>
      <c r="V559" s="2" t="s">
        <v>84</v>
      </c>
      <c r="W559" s="2" t="s">
        <v>73</v>
      </c>
      <c r="X559" s="2" t="s">
        <v>81</v>
      </c>
      <c r="Y559" s="4">
        <v>2012</v>
      </c>
      <c r="Z559" s="2" t="s">
        <v>83</v>
      </c>
      <c r="AA559" s="3">
        <v>31</v>
      </c>
      <c r="AB559" s="3">
        <v>11</v>
      </c>
      <c r="AC559" s="3">
        <v>17</v>
      </c>
      <c r="AD559" s="3">
        <v>13</v>
      </c>
      <c r="AE559" s="3">
        <v>108735.6</v>
      </c>
      <c r="AF559" s="3">
        <v>22.948599537037037</v>
      </c>
      <c r="AG559" s="2" t="s">
        <v>75</v>
      </c>
      <c r="AH559" s="2" t="s">
        <v>85</v>
      </c>
      <c r="AI559" s="2" t="s">
        <v>75</v>
      </c>
      <c r="AJ559" s="2" t="s">
        <v>75</v>
      </c>
      <c r="AK559" s="4">
        <v>4542052147</v>
      </c>
      <c r="AL559" s="2" t="s">
        <v>86</v>
      </c>
      <c r="AO559" s="2" t="s">
        <v>836</v>
      </c>
      <c r="AR559" s="3">
        <v>9</v>
      </c>
      <c r="AS559" s="3">
        <v>14</v>
      </c>
      <c r="AT559" s="3">
        <v>0.29114583333333333</v>
      </c>
      <c r="AU559" s="3">
        <v>0.22349537037037037</v>
      </c>
      <c r="AV559" s="3">
        <v>0.26679398148148148</v>
      </c>
      <c r="AW559" s="3">
        <v>0</v>
      </c>
      <c r="AX559" s="3">
        <v>3.7326388888888888E-2</v>
      </c>
      <c r="AY559" s="3">
        <v>3.7326388888888888E-2</v>
      </c>
      <c r="AZ559" s="3">
        <v>14.3</v>
      </c>
      <c r="BA559" s="3">
        <v>0.26082175925925927</v>
      </c>
      <c r="BB559" s="3">
        <v>255.8</v>
      </c>
      <c r="BC559" s="3">
        <v>0</v>
      </c>
      <c r="BD559" s="3"/>
      <c r="BE559" s="3">
        <v>0.11854166666666667</v>
      </c>
      <c r="BF559" s="3">
        <v>0.63318287037037035</v>
      </c>
      <c r="BG559" s="3">
        <v>0</v>
      </c>
      <c r="BH559" s="3">
        <v>0</v>
      </c>
      <c r="BI559" s="3">
        <v>0</v>
      </c>
      <c r="BJ559" s="2" t="s">
        <v>76</v>
      </c>
      <c r="BK559" s="3"/>
      <c r="BL559" s="2" t="s">
        <v>106</v>
      </c>
      <c r="BM559" s="3"/>
      <c r="BN559" s="2" t="s">
        <v>78</v>
      </c>
      <c r="BO559" s="3"/>
      <c r="BP559" s="2" t="s">
        <v>79</v>
      </c>
      <c r="BQ559" s="3"/>
    </row>
    <row r="560" spans="1:69" x14ac:dyDescent="0.25">
      <c r="A560" s="1">
        <v>42131</v>
      </c>
      <c r="B560" s="2" t="s">
        <v>92</v>
      </c>
      <c r="C560" s="4">
        <v>19</v>
      </c>
      <c r="D560" s="4">
        <v>2</v>
      </c>
      <c r="E560" s="2" t="s">
        <v>91</v>
      </c>
      <c r="F560" s="4">
        <v>2015</v>
      </c>
      <c r="H560" s="2" t="s">
        <v>722</v>
      </c>
      <c r="I560" s="2" t="s">
        <v>723</v>
      </c>
      <c r="J560" s="2" t="s">
        <v>1012</v>
      </c>
      <c r="Q560" s="2">
        <v>143038</v>
      </c>
      <c r="R560" s="2" t="s">
        <v>325</v>
      </c>
      <c r="S560" s="2" t="s">
        <v>81</v>
      </c>
      <c r="T560" s="2" t="s">
        <v>326</v>
      </c>
      <c r="U560" s="2">
        <v>0</v>
      </c>
      <c r="V560" s="2" t="s">
        <v>84</v>
      </c>
      <c r="W560" s="2" t="s">
        <v>73</v>
      </c>
      <c r="X560" s="2" t="s">
        <v>81</v>
      </c>
      <c r="Y560" s="4">
        <v>2012</v>
      </c>
      <c r="Z560" s="2" t="s">
        <v>83</v>
      </c>
      <c r="AA560" s="3">
        <v>31</v>
      </c>
      <c r="AB560" s="3">
        <v>11</v>
      </c>
      <c r="AC560" s="3">
        <v>17</v>
      </c>
      <c r="AD560" s="3">
        <v>13</v>
      </c>
      <c r="AE560" s="3">
        <v>94103.8</v>
      </c>
      <c r="AF560" s="3">
        <v>22.903946759259259</v>
      </c>
      <c r="AG560" s="2" t="s">
        <v>75</v>
      </c>
      <c r="AH560" s="2" t="s">
        <v>85</v>
      </c>
      <c r="AI560" s="2" t="s">
        <v>75</v>
      </c>
      <c r="AJ560" s="2" t="s">
        <v>75</v>
      </c>
      <c r="AK560" s="4">
        <v>4542052144</v>
      </c>
      <c r="AL560" s="2" t="s">
        <v>86</v>
      </c>
      <c r="AO560" s="2" t="s">
        <v>980</v>
      </c>
      <c r="AR560" s="3">
        <v>10</v>
      </c>
      <c r="AS560" s="3">
        <v>17</v>
      </c>
      <c r="AT560" s="3">
        <v>0.32880787037037035</v>
      </c>
      <c r="AU560" s="3">
        <v>0.10275462962962963</v>
      </c>
      <c r="AV560" s="3">
        <v>0.16385416666666666</v>
      </c>
      <c r="AW560" s="3">
        <v>0</v>
      </c>
      <c r="AX560" s="3">
        <v>3.9560185185185184E-2</v>
      </c>
      <c r="AY560" s="3">
        <v>3.9560185185185184E-2</v>
      </c>
      <c r="AZ560" s="3">
        <v>27.8</v>
      </c>
      <c r="BA560" s="3">
        <v>0.14231481481481481</v>
      </c>
      <c r="BB560" s="3">
        <v>116</v>
      </c>
      <c r="BC560" s="3">
        <v>0</v>
      </c>
      <c r="BD560" s="3"/>
      <c r="BE560" s="3">
        <v>0.24038194444444447</v>
      </c>
      <c r="BF560" s="3">
        <v>0.67194444444444434</v>
      </c>
      <c r="BG560" s="3">
        <v>0</v>
      </c>
      <c r="BH560" s="3">
        <v>0</v>
      </c>
      <c r="BI560" s="3">
        <v>0</v>
      </c>
      <c r="BJ560" s="2" t="s">
        <v>76</v>
      </c>
      <c r="BK560" s="3"/>
      <c r="BL560" s="2" t="s">
        <v>106</v>
      </c>
      <c r="BM560" s="3"/>
      <c r="BN560" s="2" t="s">
        <v>78</v>
      </c>
      <c r="BO560" s="3"/>
      <c r="BP560" s="2" t="s">
        <v>79</v>
      </c>
      <c r="BQ560" s="3"/>
    </row>
    <row r="561" spans="1:69" x14ac:dyDescent="0.25">
      <c r="A561" s="1">
        <v>42131</v>
      </c>
      <c r="B561" s="2" t="s">
        <v>92</v>
      </c>
      <c r="C561" s="4">
        <v>19</v>
      </c>
      <c r="D561" s="4">
        <v>2</v>
      </c>
      <c r="E561" s="2" t="s">
        <v>91</v>
      </c>
      <c r="F561" s="4">
        <v>2015</v>
      </c>
      <c r="H561" s="2" t="s">
        <v>722</v>
      </c>
      <c r="I561" s="2" t="s">
        <v>723</v>
      </c>
      <c r="J561" s="2" t="s">
        <v>719</v>
      </c>
      <c r="Q561" s="2">
        <v>153526</v>
      </c>
      <c r="R561" s="2" t="s">
        <v>327</v>
      </c>
      <c r="S561" s="2" t="s">
        <v>80</v>
      </c>
      <c r="T561" s="2" t="s">
        <v>328</v>
      </c>
      <c r="U561" s="2">
        <v>0</v>
      </c>
      <c r="V561" s="2" t="s">
        <v>84</v>
      </c>
      <c r="W561" s="2" t="s">
        <v>73</v>
      </c>
      <c r="X561" s="2" t="s">
        <v>119</v>
      </c>
      <c r="Y561" s="4">
        <v>2007</v>
      </c>
      <c r="Z561" s="2" t="s">
        <v>83</v>
      </c>
      <c r="AA561" s="3">
        <v>31</v>
      </c>
      <c r="AB561" s="3">
        <v>14</v>
      </c>
      <c r="AC561" s="3">
        <v>19</v>
      </c>
      <c r="AD561" s="3">
        <v>15</v>
      </c>
      <c r="AE561" s="3">
        <v>202948.29</v>
      </c>
      <c r="AF561" s="3">
        <v>16.554780092592591</v>
      </c>
      <c r="AG561" s="2" t="s">
        <v>75</v>
      </c>
      <c r="AH561" s="2" t="s">
        <v>85</v>
      </c>
      <c r="AI561" s="2" t="s">
        <v>75</v>
      </c>
      <c r="AJ561" s="2" t="s">
        <v>75</v>
      </c>
      <c r="AK561" s="4">
        <v>4542052142</v>
      </c>
      <c r="AL561" s="2" t="s">
        <v>86</v>
      </c>
      <c r="AO561" s="2" t="s">
        <v>981</v>
      </c>
      <c r="AR561" s="3">
        <v>9</v>
      </c>
      <c r="AS561" s="3">
        <v>16</v>
      </c>
      <c r="AT561" s="3">
        <v>0.38936342592592593</v>
      </c>
      <c r="AU561" s="3">
        <v>9.449074074074075E-2</v>
      </c>
      <c r="AV561" s="3">
        <v>0.15452546296296296</v>
      </c>
      <c r="AW561" s="3">
        <v>0</v>
      </c>
      <c r="AX561" s="3">
        <v>3.6412037037037034E-2</v>
      </c>
      <c r="AY561" s="3">
        <v>3.6412037037037034E-2</v>
      </c>
      <c r="AZ561" s="3">
        <v>27.8</v>
      </c>
      <c r="BA561" s="3">
        <v>0.13090277777777778</v>
      </c>
      <c r="BB561" s="3">
        <v>75</v>
      </c>
      <c r="BC561" s="3">
        <v>0</v>
      </c>
      <c r="BD561" s="3"/>
      <c r="BE561" s="3">
        <v>0.16951388888888888</v>
      </c>
      <c r="BF561" s="3">
        <v>0.6598032407407407</v>
      </c>
      <c r="BG561" s="3">
        <v>0</v>
      </c>
      <c r="BH561" s="3">
        <v>0</v>
      </c>
      <c r="BI561" s="3">
        <v>0</v>
      </c>
      <c r="BJ561" s="2" t="s">
        <v>76</v>
      </c>
      <c r="BK561" s="3"/>
      <c r="BL561" s="2" t="s">
        <v>106</v>
      </c>
      <c r="BM561" s="3"/>
      <c r="BN561" s="2" t="s">
        <v>78</v>
      </c>
      <c r="BO561" s="3"/>
      <c r="BP561" s="2" t="s">
        <v>79</v>
      </c>
      <c r="BQ561" s="3"/>
    </row>
    <row r="562" spans="1:69" x14ac:dyDescent="0.25">
      <c r="A562" s="1">
        <v>42131</v>
      </c>
      <c r="B562" s="2" t="s">
        <v>92</v>
      </c>
      <c r="C562" s="4">
        <v>19</v>
      </c>
      <c r="D562" s="4">
        <v>2</v>
      </c>
      <c r="E562" s="2" t="s">
        <v>91</v>
      </c>
      <c r="F562" s="4">
        <v>2015</v>
      </c>
      <c r="H562" s="2" t="s">
        <v>722</v>
      </c>
      <c r="I562" s="2" t="s">
        <v>723</v>
      </c>
      <c r="J562" s="2" t="s">
        <v>719</v>
      </c>
      <c r="Q562" s="2">
        <v>123766</v>
      </c>
      <c r="R562" s="2" t="s">
        <v>562</v>
      </c>
      <c r="S562" s="2" t="s">
        <v>114</v>
      </c>
      <c r="T562" s="2" t="s">
        <v>563</v>
      </c>
      <c r="U562" s="2">
        <v>0</v>
      </c>
      <c r="V562" s="2" t="s">
        <v>84</v>
      </c>
      <c r="W562" s="2" t="s">
        <v>73</v>
      </c>
      <c r="X562" s="2" t="s">
        <v>114</v>
      </c>
      <c r="Y562" s="4">
        <v>2014</v>
      </c>
      <c r="Z562" s="2" t="s">
        <v>83</v>
      </c>
      <c r="AA562" s="3">
        <v>31</v>
      </c>
      <c r="AB562" s="3">
        <v>14</v>
      </c>
      <c r="AC562" s="3">
        <v>19</v>
      </c>
      <c r="AD562" s="3">
        <v>16</v>
      </c>
      <c r="AE562" s="3">
        <v>33361.9</v>
      </c>
      <c r="AF562" s="3">
        <v>17.385648148148146</v>
      </c>
      <c r="AG562" s="2" t="s">
        <v>75</v>
      </c>
      <c r="AH562" s="2" t="s">
        <v>85</v>
      </c>
      <c r="AI562" s="2" t="s">
        <v>75</v>
      </c>
      <c r="AJ562" s="2" t="s">
        <v>75</v>
      </c>
      <c r="AK562" s="4">
        <v>4542052138</v>
      </c>
      <c r="AL562" s="2" t="s">
        <v>86</v>
      </c>
      <c r="AO562" s="2" t="s">
        <v>837</v>
      </c>
      <c r="AR562" s="3">
        <v>7</v>
      </c>
      <c r="AS562" s="3">
        <v>12</v>
      </c>
      <c r="AT562" s="3">
        <v>0.37089120370370371</v>
      </c>
      <c r="AU562" s="3">
        <v>9.1377314814814814E-2</v>
      </c>
      <c r="AV562" s="3">
        <v>0.14346064814814816</v>
      </c>
      <c r="AW562" s="3">
        <v>0</v>
      </c>
      <c r="AX562" s="3">
        <v>4.2893518518518518E-2</v>
      </c>
      <c r="AY562" s="3">
        <v>4.2893518518518518E-2</v>
      </c>
      <c r="AZ562" s="3">
        <v>31.9</v>
      </c>
      <c r="BA562" s="3">
        <v>0.13427083333333334</v>
      </c>
      <c r="BB562" s="3">
        <v>89.7</v>
      </c>
      <c r="BC562" s="3">
        <v>0</v>
      </c>
      <c r="BD562" s="3"/>
      <c r="BE562" s="3">
        <v>0.22472222222222224</v>
      </c>
      <c r="BF562" s="3">
        <v>0.68699074074074085</v>
      </c>
      <c r="BG562" s="3">
        <v>0</v>
      </c>
      <c r="BH562" s="3">
        <v>0</v>
      </c>
      <c r="BI562" s="3">
        <v>0</v>
      </c>
      <c r="BJ562" s="2" t="s">
        <v>76</v>
      </c>
      <c r="BK562" s="3"/>
      <c r="BL562" s="2" t="s">
        <v>106</v>
      </c>
      <c r="BM562" s="3"/>
      <c r="BN562" s="2" t="s">
        <v>78</v>
      </c>
      <c r="BO562" s="3"/>
      <c r="BP562" s="2" t="s">
        <v>79</v>
      </c>
      <c r="BQ562" s="3"/>
    </row>
    <row r="563" spans="1:69" x14ac:dyDescent="0.25">
      <c r="A563" s="1">
        <v>42131</v>
      </c>
      <c r="B563" s="2" t="s">
        <v>92</v>
      </c>
      <c r="C563" s="4">
        <v>19</v>
      </c>
      <c r="D563" s="4">
        <v>2</v>
      </c>
      <c r="E563" s="2" t="s">
        <v>91</v>
      </c>
      <c r="F563" s="4">
        <v>2015</v>
      </c>
      <c r="H563" s="2" t="s">
        <v>722</v>
      </c>
      <c r="I563" s="2" t="s">
        <v>723</v>
      </c>
      <c r="J563" s="2" t="s">
        <v>1011</v>
      </c>
      <c r="Q563" s="2">
        <v>140598</v>
      </c>
      <c r="R563" s="2" t="s">
        <v>329</v>
      </c>
      <c r="S563" s="2" t="s">
        <v>81</v>
      </c>
      <c r="T563" s="2" t="s">
        <v>330</v>
      </c>
      <c r="U563" s="2">
        <v>0</v>
      </c>
      <c r="V563" s="2" t="s">
        <v>84</v>
      </c>
      <c r="W563" s="2" t="s">
        <v>73</v>
      </c>
      <c r="X563" s="2" t="s">
        <v>81</v>
      </c>
      <c r="Y563" s="4">
        <v>2011</v>
      </c>
      <c r="Z563" s="2" t="s">
        <v>83</v>
      </c>
      <c r="AA563" s="3">
        <v>31</v>
      </c>
      <c r="AB563" s="3">
        <v>11</v>
      </c>
      <c r="AC563" s="3">
        <v>17</v>
      </c>
      <c r="AD563" s="3">
        <v>13</v>
      </c>
      <c r="AE563" s="3">
        <v>83700.600000000006</v>
      </c>
      <c r="AF563" s="3">
        <v>15.971782407407408</v>
      </c>
      <c r="AG563" s="2" t="s">
        <v>75</v>
      </c>
      <c r="AH563" s="2" t="s">
        <v>85</v>
      </c>
      <c r="AI563" s="2" t="s">
        <v>75</v>
      </c>
      <c r="AJ563" s="2" t="s">
        <v>75</v>
      </c>
      <c r="AK563" s="4">
        <v>4542052136</v>
      </c>
      <c r="AL563" s="2" t="s">
        <v>86</v>
      </c>
      <c r="AO563" s="2" t="s">
        <v>951</v>
      </c>
      <c r="AR563" s="3">
        <v>7</v>
      </c>
      <c r="AS563" s="3">
        <v>10</v>
      </c>
      <c r="AT563" s="3">
        <v>0.4293865740740741</v>
      </c>
      <c r="AU563" s="3">
        <v>0.12299768518518518</v>
      </c>
      <c r="AV563" s="3">
        <v>0.22347222222222221</v>
      </c>
      <c r="AW563" s="3">
        <v>0</v>
      </c>
      <c r="AX563" s="3">
        <v>7.8969907407407405E-2</v>
      </c>
      <c r="AY563" s="3">
        <v>7.8969907407407405E-2</v>
      </c>
      <c r="AZ563" s="3">
        <v>39.1</v>
      </c>
      <c r="BA563" s="3">
        <v>0.20196759259259259</v>
      </c>
      <c r="BB563" s="3">
        <v>136.5</v>
      </c>
      <c r="BC563" s="3">
        <v>7</v>
      </c>
      <c r="BD563" s="3"/>
      <c r="BE563" s="3">
        <v>0.19667824074074072</v>
      </c>
      <c r="BF563" s="3">
        <v>0.74906249999999996</v>
      </c>
      <c r="BG563" s="3">
        <v>0</v>
      </c>
      <c r="BH563" s="3">
        <v>0</v>
      </c>
      <c r="BI563" s="3">
        <v>0</v>
      </c>
      <c r="BJ563" s="2" t="s">
        <v>76</v>
      </c>
      <c r="BK563" s="3"/>
      <c r="BL563" s="2" t="s">
        <v>106</v>
      </c>
      <c r="BM563" s="3"/>
      <c r="BN563" s="2" t="s">
        <v>78</v>
      </c>
      <c r="BO563" s="3"/>
      <c r="BP563" s="2" t="s">
        <v>79</v>
      </c>
      <c r="BQ563" s="3"/>
    </row>
    <row r="564" spans="1:69" x14ac:dyDescent="0.25">
      <c r="A564" s="1">
        <v>42131</v>
      </c>
      <c r="B564" s="2" t="s">
        <v>92</v>
      </c>
      <c r="C564" s="4">
        <v>19</v>
      </c>
      <c r="D564" s="4">
        <v>2</v>
      </c>
      <c r="E564" s="2" t="s">
        <v>91</v>
      </c>
      <c r="F564" s="4">
        <v>2015</v>
      </c>
      <c r="H564" s="2" t="s">
        <v>722</v>
      </c>
      <c r="I564" s="2" t="s">
        <v>723</v>
      </c>
      <c r="J564" s="2" t="s">
        <v>719</v>
      </c>
      <c r="Q564" s="2">
        <v>109459</v>
      </c>
      <c r="R564" s="2" t="s">
        <v>331</v>
      </c>
      <c r="S564" s="2" t="s">
        <v>81</v>
      </c>
      <c r="T564" s="2" t="s">
        <v>332</v>
      </c>
      <c r="U564" s="2">
        <v>0</v>
      </c>
      <c r="V564" s="2" t="s">
        <v>84</v>
      </c>
      <c r="W564" s="2" t="s">
        <v>73</v>
      </c>
      <c r="X564" s="2" t="s">
        <v>81</v>
      </c>
      <c r="Y564" s="4">
        <v>2011</v>
      </c>
      <c r="Z564" s="2" t="s">
        <v>83</v>
      </c>
      <c r="AA564" s="3">
        <v>31</v>
      </c>
      <c r="AB564" s="3">
        <v>11</v>
      </c>
      <c r="AC564" s="3">
        <v>17</v>
      </c>
      <c r="AD564" s="3">
        <v>13</v>
      </c>
      <c r="AE564" s="3">
        <v>128720.7</v>
      </c>
      <c r="AF564" s="3">
        <v>21.544953703703701</v>
      </c>
      <c r="AG564" s="2" t="s">
        <v>75</v>
      </c>
      <c r="AH564" s="2" t="s">
        <v>85</v>
      </c>
      <c r="AI564" s="2" t="s">
        <v>75</v>
      </c>
      <c r="AJ564" s="2" t="s">
        <v>75</v>
      </c>
      <c r="AK564" s="4">
        <v>4542052130</v>
      </c>
      <c r="AL564" s="2" t="s">
        <v>86</v>
      </c>
      <c r="AO564" s="2" t="s">
        <v>838</v>
      </c>
      <c r="AR564" s="3">
        <v>6</v>
      </c>
      <c r="AS564" s="3">
        <v>13</v>
      </c>
      <c r="AT564" s="3">
        <v>0.3193171296296296</v>
      </c>
      <c r="AU564" s="3">
        <v>0.12040509259259259</v>
      </c>
      <c r="AV564" s="3">
        <v>0.14548611111111112</v>
      </c>
      <c r="AW564" s="3">
        <v>0</v>
      </c>
      <c r="AX564" s="3">
        <v>1.2592592592592593E-2</v>
      </c>
      <c r="AY564" s="3">
        <v>1.2592592592592593E-2</v>
      </c>
      <c r="AZ564" s="3">
        <v>9.5</v>
      </c>
      <c r="BA564" s="3">
        <v>0.13299768518518518</v>
      </c>
      <c r="BB564" s="3">
        <v>120.3</v>
      </c>
      <c r="BC564" s="3">
        <v>0</v>
      </c>
      <c r="BD564" s="3"/>
      <c r="BE564" s="3">
        <v>0.19148148148148147</v>
      </c>
      <c r="BF564" s="3">
        <v>0.63120370370370371</v>
      </c>
      <c r="BG564" s="3">
        <v>0</v>
      </c>
      <c r="BH564" s="3">
        <v>0</v>
      </c>
      <c r="BI564" s="3">
        <v>0</v>
      </c>
      <c r="BJ564" s="2" t="s">
        <v>76</v>
      </c>
      <c r="BK564" s="3"/>
      <c r="BL564" s="2" t="s">
        <v>106</v>
      </c>
      <c r="BM564" s="3"/>
      <c r="BN564" s="2" t="s">
        <v>78</v>
      </c>
      <c r="BO564" s="3"/>
      <c r="BP564" s="2" t="s">
        <v>79</v>
      </c>
      <c r="BQ564" s="3"/>
    </row>
    <row r="565" spans="1:69" x14ac:dyDescent="0.25">
      <c r="A565" s="1">
        <v>42131</v>
      </c>
      <c r="B565" s="2" t="s">
        <v>92</v>
      </c>
      <c r="C565" s="4">
        <v>19</v>
      </c>
      <c r="D565" s="4">
        <v>2</v>
      </c>
      <c r="E565" s="2" t="s">
        <v>91</v>
      </c>
      <c r="F565" s="4">
        <v>2015</v>
      </c>
      <c r="H565" s="2" t="s">
        <v>722</v>
      </c>
      <c r="I565" s="2" t="s">
        <v>723</v>
      </c>
      <c r="J565" s="2" t="s">
        <v>1012</v>
      </c>
      <c r="Q565" s="2">
        <v>129974</v>
      </c>
      <c r="R565" s="2" t="s">
        <v>333</v>
      </c>
      <c r="S565" s="2" t="s">
        <v>81</v>
      </c>
      <c r="T565" s="2" t="s">
        <v>334</v>
      </c>
      <c r="U565" s="2">
        <v>0</v>
      </c>
      <c r="V565" s="2" t="s">
        <v>84</v>
      </c>
      <c r="W565" s="2" t="s">
        <v>73</v>
      </c>
      <c r="X565" s="2" t="s">
        <v>81</v>
      </c>
      <c r="Y565" s="4">
        <v>2011</v>
      </c>
      <c r="Z565" s="2" t="s">
        <v>83</v>
      </c>
      <c r="AA565" s="3">
        <v>31</v>
      </c>
      <c r="AB565" s="3">
        <v>11</v>
      </c>
      <c r="AC565" s="3">
        <v>17</v>
      </c>
      <c r="AD565" s="3">
        <v>13</v>
      </c>
      <c r="AE565" s="3">
        <v>134974.5</v>
      </c>
      <c r="AF565" s="3">
        <v>21.746134259259261</v>
      </c>
      <c r="AG565" s="2" t="s">
        <v>75</v>
      </c>
      <c r="AH565" s="2" t="s">
        <v>85</v>
      </c>
      <c r="AI565" s="2" t="s">
        <v>75</v>
      </c>
      <c r="AJ565" s="2" t="s">
        <v>75</v>
      </c>
      <c r="AK565" s="4">
        <v>4542052128</v>
      </c>
      <c r="AL565" s="2" t="s">
        <v>86</v>
      </c>
      <c r="AO565" s="2" t="s">
        <v>952</v>
      </c>
      <c r="AR565" s="3">
        <v>7</v>
      </c>
      <c r="AS565" s="3">
        <v>17</v>
      </c>
      <c r="AT565" s="3">
        <v>0.2814699074074074</v>
      </c>
      <c r="AU565" s="3">
        <v>0.11050925925925925</v>
      </c>
      <c r="AV565" s="3">
        <v>0.14641203703703703</v>
      </c>
      <c r="AW565" s="3">
        <v>0</v>
      </c>
      <c r="AX565" s="3">
        <v>1.8194444444444444E-2</v>
      </c>
      <c r="AY565" s="3">
        <v>1.8194444444444444E-2</v>
      </c>
      <c r="AZ565" s="3">
        <v>14.1</v>
      </c>
      <c r="BA565" s="3">
        <v>0.12870370370370371</v>
      </c>
      <c r="BB565" s="3">
        <v>107.8</v>
      </c>
      <c r="BC565" s="3">
        <v>0</v>
      </c>
      <c r="BD565" s="3"/>
      <c r="BE565" s="3">
        <v>0.23164351851851853</v>
      </c>
      <c r="BF565" s="3">
        <v>0.62362268518518515</v>
      </c>
      <c r="BG565" s="3">
        <v>0</v>
      </c>
      <c r="BH565" s="3">
        <v>0</v>
      </c>
      <c r="BI565" s="3">
        <v>0</v>
      </c>
      <c r="BJ565" s="2" t="s">
        <v>76</v>
      </c>
      <c r="BK565" s="3"/>
      <c r="BL565" s="2" t="s">
        <v>106</v>
      </c>
      <c r="BM565" s="3"/>
      <c r="BN565" s="2" t="s">
        <v>78</v>
      </c>
      <c r="BO565" s="3"/>
      <c r="BP565" s="2" t="s">
        <v>79</v>
      </c>
      <c r="BQ565" s="3"/>
    </row>
    <row r="566" spans="1:69" x14ac:dyDescent="0.25">
      <c r="A566" s="1">
        <v>42131</v>
      </c>
      <c r="B566" s="2" t="s">
        <v>92</v>
      </c>
      <c r="C566" s="4">
        <v>19</v>
      </c>
      <c r="D566" s="4">
        <v>2</v>
      </c>
      <c r="E566" s="2" t="s">
        <v>91</v>
      </c>
      <c r="F566" s="4">
        <v>2015</v>
      </c>
      <c r="H566" s="2" t="s">
        <v>722</v>
      </c>
      <c r="I566" s="2" t="s">
        <v>723</v>
      </c>
      <c r="J566" s="2" t="s">
        <v>719</v>
      </c>
      <c r="Q566" s="2">
        <v>129819</v>
      </c>
      <c r="R566" s="2" t="s">
        <v>335</v>
      </c>
      <c r="S566" s="2" t="s">
        <v>114</v>
      </c>
      <c r="T566" s="2" t="s">
        <v>336</v>
      </c>
      <c r="U566" s="2">
        <v>0</v>
      </c>
      <c r="V566" s="2" t="s">
        <v>84</v>
      </c>
      <c r="W566" s="2" t="s">
        <v>73</v>
      </c>
      <c r="X566" s="2" t="s">
        <v>116</v>
      </c>
      <c r="Y566" s="4">
        <v>2014</v>
      </c>
      <c r="Z566" s="2" t="s">
        <v>83</v>
      </c>
      <c r="AA566" s="3">
        <v>31</v>
      </c>
      <c r="AB566" s="3">
        <v>19</v>
      </c>
      <c r="AC566" s="3">
        <v>14</v>
      </c>
      <c r="AD566" s="3">
        <v>16</v>
      </c>
      <c r="AE566" s="3">
        <v>30505.8</v>
      </c>
      <c r="AF566" s="3">
        <v>27.345937500000002</v>
      </c>
      <c r="AG566" s="2" t="s">
        <v>75</v>
      </c>
      <c r="AH566" s="2" t="s">
        <v>85</v>
      </c>
      <c r="AI566" s="2" t="s">
        <v>75</v>
      </c>
      <c r="AJ566" s="2" t="s">
        <v>75</v>
      </c>
      <c r="AK566" s="4">
        <v>4542052117</v>
      </c>
      <c r="AL566" s="2" t="s">
        <v>86</v>
      </c>
      <c r="AO566" s="2" t="s">
        <v>840</v>
      </c>
      <c r="AR566" s="3">
        <v>12</v>
      </c>
      <c r="AS566" s="3">
        <v>17</v>
      </c>
      <c r="AT566" s="3">
        <v>0.45202546296296298</v>
      </c>
      <c r="AU566" s="3">
        <v>0.11962962962962963</v>
      </c>
      <c r="AV566" s="3">
        <v>0.20315972222222223</v>
      </c>
      <c r="AW566" s="3">
        <v>0</v>
      </c>
      <c r="AX566" s="3">
        <v>6.7800925925925917E-2</v>
      </c>
      <c r="AY566" s="3">
        <v>6.7800925925925917E-2</v>
      </c>
      <c r="AZ566" s="3">
        <v>36.200000000000003</v>
      </c>
      <c r="BA566" s="3">
        <v>0.18743055555555554</v>
      </c>
      <c r="BB566" s="3">
        <v>83.2</v>
      </c>
      <c r="BC566" s="3">
        <v>0</v>
      </c>
      <c r="BD566" s="3"/>
      <c r="BE566" s="3">
        <v>0.22436342592592592</v>
      </c>
      <c r="BF566" s="3">
        <v>0.80475694444444434</v>
      </c>
      <c r="BG566" s="3">
        <v>0</v>
      </c>
      <c r="BH566" s="3">
        <v>0</v>
      </c>
      <c r="BI566" s="3">
        <v>0</v>
      </c>
      <c r="BJ566" s="2" t="s">
        <v>76</v>
      </c>
      <c r="BK566" s="3"/>
      <c r="BL566" s="2" t="s">
        <v>106</v>
      </c>
      <c r="BM566" s="3"/>
      <c r="BN566" s="2" t="s">
        <v>78</v>
      </c>
      <c r="BO566" s="3"/>
      <c r="BP566" s="2" t="s">
        <v>79</v>
      </c>
      <c r="BQ566" s="3"/>
    </row>
    <row r="567" spans="1:69" x14ac:dyDescent="0.25">
      <c r="A567" s="1">
        <v>42131</v>
      </c>
      <c r="B567" s="2" t="s">
        <v>92</v>
      </c>
      <c r="C567" s="4">
        <v>19</v>
      </c>
      <c r="D567" s="4">
        <v>2</v>
      </c>
      <c r="E567" s="2" t="s">
        <v>91</v>
      </c>
      <c r="F567" s="4">
        <v>2015</v>
      </c>
      <c r="H567" s="2" t="s">
        <v>722</v>
      </c>
      <c r="I567" s="2" t="s">
        <v>723</v>
      </c>
      <c r="J567" s="2" t="s">
        <v>719</v>
      </c>
      <c r="Q567" s="2">
        <v>120704</v>
      </c>
      <c r="R567" s="2" t="s">
        <v>343</v>
      </c>
      <c r="S567" s="2" t="s">
        <v>81</v>
      </c>
      <c r="T567" s="2" t="s">
        <v>344</v>
      </c>
      <c r="U567" s="2">
        <v>0</v>
      </c>
      <c r="V567" s="2" t="s">
        <v>84</v>
      </c>
      <c r="W567" s="2" t="s">
        <v>73</v>
      </c>
      <c r="X567" s="2" t="s">
        <v>81</v>
      </c>
      <c r="Y567" s="4">
        <v>2012</v>
      </c>
      <c r="Z567" s="2" t="s">
        <v>83</v>
      </c>
      <c r="AA567" s="3">
        <v>31</v>
      </c>
      <c r="AB567" s="3">
        <v>11</v>
      </c>
      <c r="AC567" s="3">
        <v>17</v>
      </c>
      <c r="AD567" s="3">
        <v>13</v>
      </c>
      <c r="AE567" s="3">
        <v>96881.2</v>
      </c>
      <c r="AF567" s="3">
        <v>20.530381944444446</v>
      </c>
      <c r="AG567" s="2" t="s">
        <v>75</v>
      </c>
      <c r="AH567" s="2" t="s">
        <v>85</v>
      </c>
      <c r="AI567" s="2" t="s">
        <v>75</v>
      </c>
      <c r="AJ567" s="2" t="s">
        <v>75</v>
      </c>
      <c r="AK567" s="4">
        <v>4542052090</v>
      </c>
      <c r="AL567" s="2" t="s">
        <v>86</v>
      </c>
      <c r="AO567" s="2" t="s">
        <v>842</v>
      </c>
      <c r="AR567" s="3">
        <v>7</v>
      </c>
      <c r="AS567" s="3">
        <v>10</v>
      </c>
      <c r="AT567" s="3">
        <v>0.39645833333333336</v>
      </c>
      <c r="AU567" s="3">
        <v>0.19056712962962963</v>
      </c>
      <c r="AV567" s="3">
        <v>0.20771990740740742</v>
      </c>
      <c r="AW567" s="3">
        <v>0</v>
      </c>
      <c r="AX567" s="3">
        <v>1.2789351851851852E-2</v>
      </c>
      <c r="AY567" s="3">
        <v>1.2789351851851852E-2</v>
      </c>
      <c r="AZ567" s="3">
        <v>6.3</v>
      </c>
      <c r="BA567" s="3">
        <v>0.20335648148148147</v>
      </c>
      <c r="BB567" s="3">
        <v>230.9</v>
      </c>
      <c r="BC567" s="3">
        <v>0</v>
      </c>
      <c r="BD567" s="3"/>
      <c r="BE567" s="3">
        <v>0.14787037037037037</v>
      </c>
      <c r="BF567" s="3">
        <v>0.7348958333333333</v>
      </c>
      <c r="BG567" s="3">
        <v>0</v>
      </c>
      <c r="BH567" s="3">
        <v>0</v>
      </c>
      <c r="BI567" s="3">
        <v>0</v>
      </c>
      <c r="BJ567" s="2" t="s">
        <v>76</v>
      </c>
      <c r="BK567" s="3"/>
      <c r="BL567" s="2" t="s">
        <v>106</v>
      </c>
      <c r="BM567" s="3"/>
      <c r="BN567" s="2" t="s">
        <v>78</v>
      </c>
      <c r="BO567" s="3"/>
      <c r="BP567" s="2" t="s">
        <v>79</v>
      </c>
      <c r="BQ567" s="3"/>
    </row>
    <row r="568" spans="1:69" x14ac:dyDescent="0.25">
      <c r="A568" s="1">
        <v>42131</v>
      </c>
      <c r="B568" s="2" t="s">
        <v>92</v>
      </c>
      <c r="C568" s="4">
        <v>19</v>
      </c>
      <c r="D568" s="4">
        <v>2</v>
      </c>
      <c r="E568" s="2" t="s">
        <v>91</v>
      </c>
      <c r="F568" s="4">
        <v>2015</v>
      </c>
      <c r="H568" s="2" t="s">
        <v>722</v>
      </c>
      <c r="I568" s="2" t="s">
        <v>723</v>
      </c>
      <c r="J568" s="2" t="s">
        <v>1011</v>
      </c>
      <c r="Q568" s="2">
        <v>140989</v>
      </c>
      <c r="R568" s="2" t="s">
        <v>345</v>
      </c>
      <c r="S568" s="2" t="s">
        <v>81</v>
      </c>
      <c r="T568" s="2" t="s">
        <v>346</v>
      </c>
      <c r="U568" s="2">
        <v>0</v>
      </c>
      <c r="V568" s="2" t="s">
        <v>84</v>
      </c>
      <c r="W568" s="2" t="s">
        <v>73</v>
      </c>
      <c r="X568" s="2" t="s">
        <v>81</v>
      </c>
      <c r="Y568" s="4">
        <v>2011</v>
      </c>
      <c r="Z568" s="2" t="s">
        <v>83</v>
      </c>
      <c r="AA568" s="3">
        <v>31</v>
      </c>
      <c r="AB568" s="3">
        <v>11</v>
      </c>
      <c r="AC568" s="3">
        <v>17</v>
      </c>
      <c r="AD568" s="3">
        <v>13</v>
      </c>
      <c r="AE568" s="3">
        <v>89296.2</v>
      </c>
      <c r="AF568" s="3">
        <v>25.567881944444448</v>
      </c>
      <c r="AG568" s="2" t="s">
        <v>75</v>
      </c>
      <c r="AH568" s="2" t="s">
        <v>85</v>
      </c>
      <c r="AI568" s="2" t="s">
        <v>75</v>
      </c>
      <c r="AJ568" s="2" t="s">
        <v>75</v>
      </c>
      <c r="AK568" s="4">
        <v>4542052067</v>
      </c>
      <c r="AL568" s="2" t="s">
        <v>86</v>
      </c>
      <c r="AO568" s="2" t="s">
        <v>843</v>
      </c>
      <c r="AR568" s="3">
        <v>9</v>
      </c>
      <c r="AS568" s="3">
        <v>13</v>
      </c>
      <c r="AT568" s="3">
        <v>0.30072916666666666</v>
      </c>
      <c r="AU568" s="3">
        <v>0.136875</v>
      </c>
      <c r="AV568" s="3">
        <v>0.17177083333333332</v>
      </c>
      <c r="AW568" s="3">
        <v>0</v>
      </c>
      <c r="AX568" s="3">
        <v>2.9525462962962962E-2</v>
      </c>
      <c r="AY568" s="3">
        <v>2.9525462962962962E-2</v>
      </c>
      <c r="AZ568" s="3">
        <v>17.7</v>
      </c>
      <c r="BA568" s="3">
        <v>0.16640046296296296</v>
      </c>
      <c r="BB568" s="3">
        <v>151.69999999999999</v>
      </c>
      <c r="BC568" s="3">
        <v>0</v>
      </c>
      <c r="BD568" s="3"/>
      <c r="BE568" s="3">
        <v>0.1431712962962963</v>
      </c>
      <c r="BF568" s="3">
        <v>0.58077546296296301</v>
      </c>
      <c r="BG568" s="3">
        <v>0</v>
      </c>
      <c r="BH568" s="3">
        <v>0</v>
      </c>
      <c r="BI568" s="3">
        <v>0</v>
      </c>
      <c r="BJ568" s="2" t="s">
        <v>76</v>
      </c>
      <c r="BK568" s="3"/>
      <c r="BL568" s="2" t="s">
        <v>106</v>
      </c>
      <c r="BM568" s="3"/>
      <c r="BN568" s="2" t="s">
        <v>78</v>
      </c>
      <c r="BO568" s="3"/>
      <c r="BP568" s="2" t="s">
        <v>79</v>
      </c>
      <c r="BQ568" s="3"/>
    </row>
    <row r="569" spans="1:69" x14ac:dyDescent="0.25">
      <c r="A569" s="1">
        <v>42131</v>
      </c>
      <c r="B569" s="2" t="s">
        <v>92</v>
      </c>
      <c r="C569" s="4">
        <v>19</v>
      </c>
      <c r="D569" s="4">
        <v>2</v>
      </c>
      <c r="E569" s="2" t="s">
        <v>91</v>
      </c>
      <c r="F569" s="4">
        <v>2015</v>
      </c>
      <c r="H569" s="2" t="s">
        <v>722</v>
      </c>
      <c r="I569" s="2" t="s">
        <v>723</v>
      </c>
      <c r="J569" s="2" t="s">
        <v>719</v>
      </c>
      <c r="Q569" s="2">
        <v>176091</v>
      </c>
      <c r="R569" s="2" t="s">
        <v>347</v>
      </c>
      <c r="S569" s="2" t="s">
        <v>80</v>
      </c>
      <c r="T569" s="2" t="s">
        <v>348</v>
      </c>
      <c r="U569" s="2">
        <v>0</v>
      </c>
      <c r="V569" s="2" t="s">
        <v>84</v>
      </c>
      <c r="W569" s="2" t="s">
        <v>73</v>
      </c>
      <c r="X569" s="2" t="s">
        <v>119</v>
      </c>
      <c r="Y569" s="4">
        <v>2009</v>
      </c>
      <c r="Z569" s="2" t="s">
        <v>83</v>
      </c>
      <c r="AA569" s="3">
        <v>31</v>
      </c>
      <c r="AB569" s="3">
        <v>15</v>
      </c>
      <c r="AC569" s="3">
        <v>20</v>
      </c>
      <c r="AD569" s="3">
        <v>17</v>
      </c>
      <c r="AE569" s="3">
        <v>150608.20000000001</v>
      </c>
      <c r="AF569" s="3">
        <v>10.648495370370371</v>
      </c>
      <c r="AG569" s="2" t="s">
        <v>75</v>
      </c>
      <c r="AH569" s="2" t="s">
        <v>85</v>
      </c>
      <c r="AI569" s="2" t="s">
        <v>75</v>
      </c>
      <c r="AJ569" s="2" t="s">
        <v>75</v>
      </c>
      <c r="AK569" s="4">
        <v>4542051952</v>
      </c>
      <c r="AL569" s="2" t="s">
        <v>86</v>
      </c>
      <c r="AO569" s="2" t="s">
        <v>809</v>
      </c>
      <c r="AR569" s="3">
        <v>7</v>
      </c>
      <c r="AS569" s="3">
        <v>11</v>
      </c>
      <c r="AT569" s="3">
        <v>0.33916666666666667</v>
      </c>
      <c r="AU569" s="3">
        <v>5.9826388888888887E-2</v>
      </c>
      <c r="AV569" s="3">
        <v>7.5081018518518519E-2</v>
      </c>
      <c r="AW569" s="3">
        <v>0</v>
      </c>
      <c r="AX569" s="3">
        <v>7.106481481481481E-3</v>
      </c>
      <c r="AY569" s="3">
        <v>7.106481481481481E-3</v>
      </c>
      <c r="AZ569" s="3">
        <v>10.6</v>
      </c>
      <c r="BA569" s="3">
        <v>6.6932870370370365E-2</v>
      </c>
      <c r="BB569" s="3">
        <v>30</v>
      </c>
      <c r="BC569" s="3">
        <v>0</v>
      </c>
      <c r="BD569" s="3"/>
      <c r="BE569" s="3">
        <v>0.23113425925925926</v>
      </c>
      <c r="BF569" s="3">
        <v>0.63012731481481488</v>
      </c>
      <c r="BG569" s="3">
        <v>0</v>
      </c>
      <c r="BH569" s="3">
        <v>0</v>
      </c>
      <c r="BI569" s="3">
        <v>0</v>
      </c>
      <c r="BJ569" s="2" t="s">
        <v>76</v>
      </c>
      <c r="BK569" s="3"/>
      <c r="BL569" s="2" t="s">
        <v>106</v>
      </c>
      <c r="BM569" s="3"/>
      <c r="BN569" s="2" t="s">
        <v>78</v>
      </c>
      <c r="BO569" s="3"/>
      <c r="BP569" s="2" t="s">
        <v>79</v>
      </c>
      <c r="BQ569" s="3"/>
    </row>
    <row r="570" spans="1:69" x14ac:dyDescent="0.25">
      <c r="A570" s="1">
        <v>42131</v>
      </c>
      <c r="B570" s="2" t="s">
        <v>92</v>
      </c>
      <c r="C570" s="4">
        <v>19</v>
      </c>
      <c r="D570" s="4">
        <v>2</v>
      </c>
      <c r="E570" s="2" t="s">
        <v>91</v>
      </c>
      <c r="F570" s="4">
        <v>2015</v>
      </c>
      <c r="H570" s="2" t="s">
        <v>722</v>
      </c>
      <c r="I570" s="2" t="s">
        <v>723</v>
      </c>
      <c r="J570" s="2" t="s">
        <v>719</v>
      </c>
      <c r="Q570" s="2">
        <v>107830</v>
      </c>
      <c r="R570" s="2" t="s">
        <v>349</v>
      </c>
      <c r="S570" s="2" t="s">
        <v>80</v>
      </c>
      <c r="T570" s="2" t="s">
        <v>350</v>
      </c>
      <c r="U570" s="2">
        <v>0</v>
      </c>
      <c r="V570" s="2" t="s">
        <v>84</v>
      </c>
      <c r="W570" s="2" t="s">
        <v>73</v>
      </c>
      <c r="X570" s="2" t="s">
        <v>119</v>
      </c>
      <c r="Y570" s="4">
        <v>2007</v>
      </c>
      <c r="Z570" s="2" t="s">
        <v>83</v>
      </c>
      <c r="AA570" s="3">
        <v>31</v>
      </c>
      <c r="AB570" s="3">
        <v>14</v>
      </c>
      <c r="AC570" s="3">
        <v>19</v>
      </c>
      <c r="AD570" s="3">
        <v>15</v>
      </c>
      <c r="AE570" s="3">
        <v>178989.6</v>
      </c>
      <c r="AF570" s="3">
        <v>13.92181712962963</v>
      </c>
      <c r="AG570" s="2" t="s">
        <v>75</v>
      </c>
      <c r="AH570" s="2" t="s">
        <v>85</v>
      </c>
      <c r="AI570" s="2" t="s">
        <v>75</v>
      </c>
      <c r="AJ570" s="2" t="s">
        <v>75</v>
      </c>
      <c r="AK570" s="4">
        <v>4542051888</v>
      </c>
      <c r="AL570" s="2" t="s">
        <v>86</v>
      </c>
      <c r="AO570" s="2" t="s">
        <v>845</v>
      </c>
      <c r="AR570" s="3">
        <v>8</v>
      </c>
      <c r="AS570" s="3">
        <v>18</v>
      </c>
      <c r="AT570" s="3">
        <v>0.38256944444444446</v>
      </c>
      <c r="AU570" s="3">
        <v>0.10224537037037036</v>
      </c>
      <c r="AV570" s="3">
        <v>0.11927083333333333</v>
      </c>
      <c r="AW570" s="3">
        <v>0</v>
      </c>
      <c r="AX570" s="3">
        <v>1.1562499999999998E-2</v>
      </c>
      <c r="AY570" s="3">
        <v>1.1562499999999998E-2</v>
      </c>
      <c r="AZ570" s="3">
        <v>10.199999999999999</v>
      </c>
      <c r="BA570" s="3">
        <v>0.11380787037037036</v>
      </c>
      <c r="BB570" s="3">
        <v>91.4</v>
      </c>
      <c r="BC570" s="3">
        <v>0</v>
      </c>
      <c r="BD570" s="3"/>
      <c r="BE570" s="3">
        <v>0.21152777777777776</v>
      </c>
      <c r="BF570" s="3">
        <v>0.69634259259259268</v>
      </c>
      <c r="BG570" s="3">
        <v>0</v>
      </c>
      <c r="BH570" s="3">
        <v>0</v>
      </c>
      <c r="BI570" s="3">
        <v>0</v>
      </c>
      <c r="BJ570" s="2" t="s">
        <v>76</v>
      </c>
      <c r="BK570" s="3"/>
      <c r="BL570" s="2" t="s">
        <v>106</v>
      </c>
      <c r="BM570" s="3"/>
      <c r="BN570" s="2" t="s">
        <v>78</v>
      </c>
      <c r="BO570" s="3"/>
      <c r="BP570" s="2" t="s">
        <v>79</v>
      </c>
      <c r="BQ570" s="3"/>
    </row>
    <row r="571" spans="1:69" x14ac:dyDescent="0.25">
      <c r="A571" s="1">
        <v>42131</v>
      </c>
      <c r="B571" s="2" t="s">
        <v>92</v>
      </c>
      <c r="C571" s="4">
        <v>19</v>
      </c>
      <c r="D571" s="4">
        <v>2</v>
      </c>
      <c r="E571" s="2" t="s">
        <v>91</v>
      </c>
      <c r="F571" s="4">
        <v>2015</v>
      </c>
      <c r="H571" s="2" t="s">
        <v>722</v>
      </c>
      <c r="I571" s="2" t="s">
        <v>723</v>
      </c>
      <c r="J571" s="2" t="s">
        <v>719</v>
      </c>
      <c r="Q571" s="2">
        <v>119708</v>
      </c>
      <c r="R571" s="2" t="s">
        <v>351</v>
      </c>
      <c r="S571" s="2" t="s">
        <v>114</v>
      </c>
      <c r="T571" s="2" t="s">
        <v>352</v>
      </c>
      <c r="U571" s="2">
        <v>0</v>
      </c>
      <c r="V571" s="2" t="s">
        <v>84</v>
      </c>
      <c r="W571" s="2" t="s">
        <v>73</v>
      </c>
      <c r="X571" s="2" t="s">
        <v>114</v>
      </c>
      <c r="Y571" s="4">
        <v>2013</v>
      </c>
      <c r="Z571" s="2" t="s">
        <v>83</v>
      </c>
      <c r="AA571" s="3">
        <v>31</v>
      </c>
      <c r="AB571" s="3">
        <v>15</v>
      </c>
      <c r="AC571" s="3">
        <v>20</v>
      </c>
      <c r="AD571" s="3">
        <v>17</v>
      </c>
      <c r="AE571" s="3">
        <v>46131.5</v>
      </c>
      <c r="AF571" s="3">
        <v>21.192048611111112</v>
      </c>
      <c r="AG571" s="2" t="s">
        <v>75</v>
      </c>
      <c r="AH571" s="2" t="s">
        <v>85</v>
      </c>
      <c r="AI571" s="2" t="s">
        <v>75</v>
      </c>
      <c r="AJ571" s="2" t="s">
        <v>75</v>
      </c>
      <c r="AK571" s="4">
        <v>4542051875</v>
      </c>
      <c r="AL571" s="2" t="s">
        <v>86</v>
      </c>
      <c r="AO571" s="2" t="s">
        <v>953</v>
      </c>
      <c r="AR571" s="3">
        <v>6</v>
      </c>
      <c r="AS571" s="3">
        <v>8</v>
      </c>
      <c r="AT571" s="3">
        <v>0.34980324074074076</v>
      </c>
      <c r="AU571" s="3">
        <v>9.2905092592592595E-2</v>
      </c>
      <c r="AV571" s="3">
        <v>0.13359953703703703</v>
      </c>
      <c r="AW571" s="3">
        <v>0</v>
      </c>
      <c r="AX571" s="3">
        <v>3.8333333333333337E-2</v>
      </c>
      <c r="AY571" s="3">
        <v>3.8333333333333337E-2</v>
      </c>
      <c r="AZ571" s="3">
        <v>29.2</v>
      </c>
      <c r="BA571" s="3">
        <v>0.13123842592592591</v>
      </c>
      <c r="BB571" s="3">
        <v>66.599999999999994</v>
      </c>
      <c r="BC571" s="3">
        <v>0</v>
      </c>
      <c r="BD571" s="3"/>
      <c r="BE571" s="3">
        <v>0.21354166666666666</v>
      </c>
      <c r="BF571" s="3">
        <v>0.65625</v>
      </c>
      <c r="BG571" s="3">
        <v>0</v>
      </c>
      <c r="BH571" s="3">
        <v>0</v>
      </c>
      <c r="BI571" s="3">
        <v>0</v>
      </c>
      <c r="BJ571" s="2" t="s">
        <v>76</v>
      </c>
      <c r="BK571" s="3"/>
      <c r="BL571" s="2" t="s">
        <v>106</v>
      </c>
      <c r="BM571" s="3"/>
      <c r="BN571" s="2" t="s">
        <v>78</v>
      </c>
      <c r="BO571" s="3"/>
      <c r="BP571" s="2" t="s">
        <v>79</v>
      </c>
      <c r="BQ571" s="3"/>
    </row>
    <row r="572" spans="1:69" x14ac:dyDescent="0.25">
      <c r="A572" s="1">
        <v>42131</v>
      </c>
      <c r="B572" s="2" t="s">
        <v>92</v>
      </c>
      <c r="C572" s="4">
        <v>19</v>
      </c>
      <c r="D572" s="4">
        <v>2</v>
      </c>
      <c r="E572" s="2" t="s">
        <v>91</v>
      </c>
      <c r="F572" s="4">
        <v>2015</v>
      </c>
      <c r="H572" s="2" t="s">
        <v>722</v>
      </c>
      <c r="I572" s="2" t="s">
        <v>723</v>
      </c>
      <c r="J572" s="2" t="s">
        <v>1012</v>
      </c>
      <c r="Q572" s="2">
        <v>155943</v>
      </c>
      <c r="R572" s="2" t="s">
        <v>353</v>
      </c>
      <c r="S572" s="2" t="s">
        <v>80</v>
      </c>
      <c r="T572" s="2" t="s">
        <v>354</v>
      </c>
      <c r="U572" s="2">
        <v>0</v>
      </c>
      <c r="V572" s="2" t="s">
        <v>84</v>
      </c>
      <c r="W572" s="2" t="s">
        <v>73</v>
      </c>
      <c r="X572" s="2" t="s">
        <v>119</v>
      </c>
      <c r="Y572" s="4">
        <v>2009</v>
      </c>
      <c r="Z572" s="2" t="s">
        <v>83</v>
      </c>
      <c r="AA572" s="3">
        <v>31</v>
      </c>
      <c r="AB572" s="3">
        <v>15</v>
      </c>
      <c r="AC572" s="3">
        <v>20</v>
      </c>
      <c r="AD572" s="3">
        <v>17</v>
      </c>
      <c r="AE572" s="3">
        <v>162642.20000000001</v>
      </c>
      <c r="AF572" s="3">
        <v>17.571215277777778</v>
      </c>
      <c r="AG572" s="2" t="s">
        <v>75</v>
      </c>
      <c r="AH572" s="2" t="s">
        <v>85</v>
      </c>
      <c r="AI572" s="2" t="s">
        <v>75</v>
      </c>
      <c r="AJ572" s="2" t="s">
        <v>75</v>
      </c>
      <c r="AK572" s="4">
        <v>4542051869</v>
      </c>
      <c r="AL572" s="2" t="s">
        <v>86</v>
      </c>
      <c r="AO572" s="2" t="s">
        <v>846</v>
      </c>
      <c r="AR572" s="3">
        <v>9</v>
      </c>
      <c r="AS572" s="3">
        <v>13</v>
      </c>
      <c r="AT572" s="3">
        <v>0.30395833333333333</v>
      </c>
      <c r="AU572" s="3">
        <v>6.6608796296296291E-2</v>
      </c>
      <c r="AV572" s="3">
        <v>0.15358796296296295</v>
      </c>
      <c r="AW572" s="3">
        <v>0</v>
      </c>
      <c r="AX572" s="3">
        <v>7.6921296296296293E-2</v>
      </c>
      <c r="AY572" s="3">
        <v>7.6921296296296293E-2</v>
      </c>
      <c r="AZ572" s="3">
        <v>53.6</v>
      </c>
      <c r="BA572" s="3">
        <v>0.14353009259259261</v>
      </c>
      <c r="BB572" s="3">
        <v>45.3</v>
      </c>
      <c r="BC572" s="3">
        <v>0</v>
      </c>
      <c r="BD572" s="3"/>
      <c r="BE572" s="3">
        <v>0.23497685185185188</v>
      </c>
      <c r="BF572" s="3">
        <v>0.60554398148148147</v>
      </c>
      <c r="BG572" s="3">
        <v>0</v>
      </c>
      <c r="BH572" s="3">
        <v>0</v>
      </c>
      <c r="BI572" s="3">
        <v>0</v>
      </c>
      <c r="BJ572" s="2" t="s">
        <v>76</v>
      </c>
      <c r="BK572" s="3"/>
      <c r="BL572" s="2" t="s">
        <v>106</v>
      </c>
      <c r="BM572" s="3"/>
      <c r="BN572" s="2" t="s">
        <v>78</v>
      </c>
      <c r="BO572" s="3"/>
      <c r="BP572" s="2" t="s">
        <v>79</v>
      </c>
      <c r="BQ572" s="3"/>
    </row>
    <row r="573" spans="1:69" x14ac:dyDescent="0.25">
      <c r="A573" s="1">
        <v>42131</v>
      </c>
      <c r="B573" s="2" t="s">
        <v>92</v>
      </c>
      <c r="C573" s="4">
        <v>19</v>
      </c>
      <c r="D573" s="4">
        <v>2</v>
      </c>
      <c r="E573" s="2" t="s">
        <v>91</v>
      </c>
      <c r="F573" s="4">
        <v>2015</v>
      </c>
      <c r="H573" s="2" t="s">
        <v>722</v>
      </c>
      <c r="I573" s="2" t="s">
        <v>723</v>
      </c>
      <c r="J573" s="2" t="s">
        <v>1011</v>
      </c>
      <c r="Q573" s="2">
        <v>174012</v>
      </c>
      <c r="R573" s="2" t="s">
        <v>355</v>
      </c>
      <c r="S573" s="2" t="s">
        <v>81</v>
      </c>
      <c r="T573" s="2" t="s">
        <v>356</v>
      </c>
      <c r="U573" s="2">
        <v>0</v>
      </c>
      <c r="V573" s="2" t="s">
        <v>84</v>
      </c>
      <c r="W573" s="2" t="s">
        <v>73</v>
      </c>
      <c r="X573" s="2" t="s">
        <v>81</v>
      </c>
      <c r="Y573" s="4">
        <v>2010</v>
      </c>
      <c r="Z573" s="2" t="s">
        <v>83</v>
      </c>
      <c r="AA573" s="3">
        <v>31</v>
      </c>
      <c r="AB573" s="3">
        <v>11</v>
      </c>
      <c r="AC573" s="3">
        <v>17</v>
      </c>
      <c r="AD573" s="3">
        <v>13</v>
      </c>
      <c r="AE573" s="3">
        <v>150159.6</v>
      </c>
      <c r="AF573" s="3">
        <v>26.651689814814816</v>
      </c>
      <c r="AG573" s="2" t="s">
        <v>75</v>
      </c>
      <c r="AH573" s="2" t="s">
        <v>85</v>
      </c>
      <c r="AI573" s="2" t="s">
        <v>75</v>
      </c>
      <c r="AJ573" s="2" t="s">
        <v>75</v>
      </c>
      <c r="AK573" s="4">
        <v>4542051857</v>
      </c>
      <c r="AL573" s="2" t="s">
        <v>86</v>
      </c>
      <c r="AO573" s="2" t="s">
        <v>847</v>
      </c>
      <c r="AR573" s="3">
        <v>6</v>
      </c>
      <c r="AS573" s="3">
        <v>10</v>
      </c>
      <c r="AT573" s="3">
        <v>0.39543981481481483</v>
      </c>
      <c r="AU573" s="3">
        <v>0.10869212962962964</v>
      </c>
      <c r="AV573" s="3">
        <v>0.12802083333333333</v>
      </c>
      <c r="AW573" s="3">
        <v>0</v>
      </c>
      <c r="AX573" s="3">
        <v>1.5023148148148148E-2</v>
      </c>
      <c r="AY573" s="3">
        <v>1.5023148148148148E-2</v>
      </c>
      <c r="AZ573" s="3">
        <v>12.1</v>
      </c>
      <c r="BA573" s="3">
        <v>0.12371527777777779</v>
      </c>
      <c r="BB573" s="3">
        <v>117.2</v>
      </c>
      <c r="BC573" s="3">
        <v>0</v>
      </c>
      <c r="BD573" s="3"/>
      <c r="BE573" s="3">
        <v>0.22590277777777779</v>
      </c>
      <c r="BF573" s="3">
        <v>0.73003472222222221</v>
      </c>
      <c r="BG573" s="3">
        <v>0</v>
      </c>
      <c r="BH573" s="3">
        <v>0</v>
      </c>
      <c r="BI573" s="3">
        <v>0</v>
      </c>
      <c r="BJ573" s="2" t="s">
        <v>76</v>
      </c>
      <c r="BK573" s="3"/>
      <c r="BL573" s="2" t="s">
        <v>106</v>
      </c>
      <c r="BM573" s="3"/>
      <c r="BN573" s="2" t="s">
        <v>78</v>
      </c>
      <c r="BO573" s="3"/>
      <c r="BP573" s="2" t="s">
        <v>79</v>
      </c>
      <c r="BQ573" s="3"/>
    </row>
    <row r="574" spans="1:69" x14ac:dyDescent="0.25">
      <c r="A574" s="1">
        <v>42131</v>
      </c>
      <c r="B574" s="2" t="s">
        <v>92</v>
      </c>
      <c r="C574" s="4">
        <v>19</v>
      </c>
      <c r="D574" s="4">
        <v>2</v>
      </c>
      <c r="E574" s="2" t="s">
        <v>91</v>
      </c>
      <c r="F574" s="4">
        <v>2015</v>
      </c>
      <c r="H574" s="2" t="s">
        <v>722</v>
      </c>
      <c r="I574" s="2" t="s">
        <v>723</v>
      </c>
      <c r="J574" s="2" t="s">
        <v>1012</v>
      </c>
      <c r="Q574" s="2">
        <v>175801</v>
      </c>
      <c r="R574" s="2" t="s">
        <v>357</v>
      </c>
      <c r="S574" s="2" t="s">
        <v>114</v>
      </c>
      <c r="T574" s="2" t="s">
        <v>358</v>
      </c>
      <c r="U574" s="2">
        <v>0</v>
      </c>
      <c r="V574" s="2" t="s">
        <v>84</v>
      </c>
      <c r="W574" s="2" t="s">
        <v>73</v>
      </c>
      <c r="X574" s="2" t="s">
        <v>114</v>
      </c>
      <c r="Y574" s="4">
        <v>2013</v>
      </c>
      <c r="Z574" s="2" t="s">
        <v>83</v>
      </c>
      <c r="AA574" s="3">
        <v>31</v>
      </c>
      <c r="AB574" s="3">
        <v>15</v>
      </c>
      <c r="AC574" s="3">
        <v>20</v>
      </c>
      <c r="AD574" s="3">
        <v>17</v>
      </c>
      <c r="AE574" s="3">
        <v>54839</v>
      </c>
      <c r="AF574" s="3">
        <v>21.026296296296298</v>
      </c>
      <c r="AG574" s="2" t="s">
        <v>75</v>
      </c>
      <c r="AH574" s="2" t="s">
        <v>85</v>
      </c>
      <c r="AI574" s="2" t="s">
        <v>75</v>
      </c>
      <c r="AJ574" s="2" t="s">
        <v>75</v>
      </c>
      <c r="AK574" s="4">
        <v>4542051835</v>
      </c>
      <c r="AL574" s="2" t="s">
        <v>86</v>
      </c>
      <c r="AO574" s="2" t="s">
        <v>954</v>
      </c>
      <c r="AR574" s="3">
        <v>9</v>
      </c>
      <c r="AS574" s="3">
        <v>14</v>
      </c>
      <c r="AT574" s="3">
        <v>0.30605324074074075</v>
      </c>
      <c r="AU574" s="3">
        <v>0.15420138888888887</v>
      </c>
      <c r="AV574" s="3">
        <v>0.15950231481481481</v>
      </c>
      <c r="AW574" s="3">
        <v>0</v>
      </c>
      <c r="AX574" s="3">
        <v>2.1180555555555553E-3</v>
      </c>
      <c r="AY574" s="3">
        <v>2.1180555555555553E-3</v>
      </c>
      <c r="AZ574" s="3">
        <v>1.4</v>
      </c>
      <c r="BA574" s="3">
        <v>0.15631944444444446</v>
      </c>
      <c r="BB574" s="3">
        <v>155.4</v>
      </c>
      <c r="BC574" s="3">
        <v>1</v>
      </c>
      <c r="BD574" s="3"/>
      <c r="BE574" s="3">
        <v>0.20335648148148147</v>
      </c>
      <c r="BF574" s="3">
        <v>0.66361111111111104</v>
      </c>
      <c r="BG574" s="3">
        <v>0</v>
      </c>
      <c r="BH574" s="3">
        <v>0</v>
      </c>
      <c r="BI574" s="3">
        <v>0</v>
      </c>
      <c r="BJ574" s="2" t="s">
        <v>76</v>
      </c>
      <c r="BK574" s="3"/>
      <c r="BL574" s="2" t="s">
        <v>106</v>
      </c>
      <c r="BM574" s="3"/>
      <c r="BN574" s="2" t="s">
        <v>78</v>
      </c>
      <c r="BO574" s="3"/>
      <c r="BP574" s="2" t="s">
        <v>79</v>
      </c>
      <c r="BQ574" s="3"/>
    </row>
    <row r="575" spans="1:69" x14ac:dyDescent="0.25">
      <c r="A575" s="1">
        <v>42131</v>
      </c>
      <c r="B575" s="2" t="s">
        <v>92</v>
      </c>
      <c r="C575" s="4">
        <v>19</v>
      </c>
      <c r="D575" s="4">
        <v>2</v>
      </c>
      <c r="E575" s="2" t="s">
        <v>91</v>
      </c>
      <c r="F575" s="4">
        <v>2015</v>
      </c>
      <c r="H575" s="2" t="s">
        <v>722</v>
      </c>
      <c r="I575" s="2" t="s">
        <v>723</v>
      </c>
      <c r="J575" s="2" t="s">
        <v>1011</v>
      </c>
      <c r="Q575" s="2">
        <v>151827</v>
      </c>
      <c r="R575" s="2" t="s">
        <v>359</v>
      </c>
      <c r="S575" s="2" t="s">
        <v>114</v>
      </c>
      <c r="T575" s="2" t="s">
        <v>360</v>
      </c>
      <c r="U575" s="2">
        <v>0</v>
      </c>
      <c r="V575" s="2" t="s">
        <v>84</v>
      </c>
      <c r="W575" s="2" t="s">
        <v>73</v>
      </c>
      <c r="X575" s="2" t="s">
        <v>114</v>
      </c>
      <c r="Y575" s="4">
        <v>2013</v>
      </c>
      <c r="Z575" s="2" t="s">
        <v>83</v>
      </c>
      <c r="AA575" s="3">
        <v>31</v>
      </c>
      <c r="AB575" s="3">
        <v>15</v>
      </c>
      <c r="AC575" s="3">
        <v>20</v>
      </c>
      <c r="AD575" s="3">
        <v>17</v>
      </c>
      <c r="AE575" s="3">
        <v>45569.32</v>
      </c>
      <c r="AF575" s="3">
        <v>23.872615740740741</v>
      </c>
      <c r="AG575" s="2" t="s">
        <v>75</v>
      </c>
      <c r="AH575" s="2" t="s">
        <v>85</v>
      </c>
      <c r="AI575" s="2" t="s">
        <v>75</v>
      </c>
      <c r="AJ575" s="2" t="s">
        <v>75</v>
      </c>
      <c r="AK575" s="4">
        <v>4542051832</v>
      </c>
      <c r="AL575" s="2" t="s">
        <v>86</v>
      </c>
      <c r="AO575" s="2" t="s">
        <v>982</v>
      </c>
      <c r="AR575" s="3">
        <v>8</v>
      </c>
      <c r="AS575" s="3">
        <v>11</v>
      </c>
      <c r="AT575" s="3">
        <v>0.39641203703703703</v>
      </c>
      <c r="AU575" s="3">
        <v>0.11457175925925926</v>
      </c>
      <c r="AV575" s="3">
        <v>0.11761574074074073</v>
      </c>
      <c r="AW575" s="3">
        <v>0</v>
      </c>
      <c r="AX575" s="3">
        <v>1.8518518518518517E-3</v>
      </c>
      <c r="AY575" s="3">
        <v>1.8518518518518517E-3</v>
      </c>
      <c r="AZ575" s="3">
        <v>1.6</v>
      </c>
      <c r="BA575" s="3">
        <v>0.1164236111111111</v>
      </c>
      <c r="BB575" s="3">
        <v>77.3</v>
      </c>
      <c r="BC575" s="3">
        <v>0</v>
      </c>
      <c r="BD575" s="3"/>
      <c r="BE575" s="3">
        <v>0.28076388888888887</v>
      </c>
      <c r="BF575" s="3">
        <v>0.79174768518518512</v>
      </c>
      <c r="BG575" s="3">
        <v>0</v>
      </c>
      <c r="BH575" s="3">
        <v>0</v>
      </c>
      <c r="BI575" s="3">
        <v>0</v>
      </c>
      <c r="BJ575" s="2" t="s">
        <v>76</v>
      </c>
      <c r="BK575" s="3"/>
      <c r="BL575" s="2" t="s">
        <v>106</v>
      </c>
      <c r="BM575" s="3"/>
      <c r="BN575" s="2" t="s">
        <v>78</v>
      </c>
      <c r="BO575" s="3"/>
      <c r="BP575" s="2" t="s">
        <v>79</v>
      </c>
      <c r="BQ575" s="3"/>
    </row>
    <row r="576" spans="1:69" x14ac:dyDescent="0.25">
      <c r="A576" s="1">
        <v>42131</v>
      </c>
      <c r="B576" s="2" t="s">
        <v>92</v>
      </c>
      <c r="C576" s="4">
        <v>19</v>
      </c>
      <c r="D576" s="4">
        <v>2</v>
      </c>
      <c r="E576" s="2" t="s">
        <v>91</v>
      </c>
      <c r="F576" s="4">
        <v>2015</v>
      </c>
      <c r="H576" s="2" t="s">
        <v>722</v>
      </c>
      <c r="I576" s="2" t="s">
        <v>723</v>
      </c>
      <c r="J576" s="2" t="s">
        <v>719</v>
      </c>
      <c r="Q576" s="2">
        <v>168378</v>
      </c>
      <c r="R576" s="2" t="s">
        <v>361</v>
      </c>
      <c r="S576" s="2" t="s">
        <v>80</v>
      </c>
      <c r="T576" s="2" t="s">
        <v>362</v>
      </c>
      <c r="U576" s="2">
        <v>0</v>
      </c>
      <c r="V576" s="2" t="s">
        <v>84</v>
      </c>
      <c r="W576" s="2" t="s">
        <v>73</v>
      </c>
      <c r="X576" s="2" t="s">
        <v>119</v>
      </c>
      <c r="Y576" s="4">
        <v>2009</v>
      </c>
      <c r="Z576" s="2" t="s">
        <v>83</v>
      </c>
      <c r="AA576" s="3">
        <v>31</v>
      </c>
      <c r="AB576" s="3">
        <v>15</v>
      </c>
      <c r="AC576" s="3">
        <v>20</v>
      </c>
      <c r="AD576" s="3">
        <v>17</v>
      </c>
      <c r="AE576" s="3">
        <v>170554.6</v>
      </c>
      <c r="AF576" s="3">
        <v>16.004918981481481</v>
      </c>
      <c r="AG576" s="2" t="s">
        <v>75</v>
      </c>
      <c r="AH576" s="2" t="s">
        <v>85</v>
      </c>
      <c r="AI576" s="2" t="s">
        <v>75</v>
      </c>
      <c r="AJ576" s="2" t="s">
        <v>75</v>
      </c>
      <c r="AK576" s="4">
        <v>4542051828</v>
      </c>
      <c r="AL576" s="2" t="s">
        <v>86</v>
      </c>
      <c r="AO576" s="2" t="s">
        <v>983</v>
      </c>
      <c r="AR576" s="3">
        <v>9</v>
      </c>
      <c r="AS576" s="3">
        <v>11</v>
      </c>
      <c r="AT576" s="3">
        <v>0.39202546296296298</v>
      </c>
      <c r="AU576" s="3">
        <v>0.14486111111111111</v>
      </c>
      <c r="AV576" s="3">
        <v>0.2065740740740741</v>
      </c>
      <c r="AW576" s="3">
        <v>0</v>
      </c>
      <c r="AX576" s="3">
        <v>6.0046296296296292E-2</v>
      </c>
      <c r="AY576" s="3">
        <v>6.0046296296296292E-2</v>
      </c>
      <c r="AZ576" s="3">
        <v>29.3</v>
      </c>
      <c r="BA576" s="3">
        <v>0.2049074074074074</v>
      </c>
      <c r="BB576" s="3">
        <v>181.7</v>
      </c>
      <c r="BC576" s="3">
        <v>2</v>
      </c>
      <c r="BD576" s="3"/>
      <c r="BE576" s="3">
        <v>0.22605324074074074</v>
      </c>
      <c r="BF576" s="3">
        <v>0.76293981481481488</v>
      </c>
      <c r="BG576" s="3">
        <v>0</v>
      </c>
      <c r="BH576" s="3">
        <v>0</v>
      </c>
      <c r="BI576" s="3">
        <v>0</v>
      </c>
      <c r="BJ576" s="2" t="s">
        <v>76</v>
      </c>
      <c r="BK576" s="3"/>
      <c r="BL576" s="2" t="s">
        <v>106</v>
      </c>
      <c r="BM576" s="3"/>
      <c r="BN576" s="2" t="s">
        <v>78</v>
      </c>
      <c r="BO576" s="3"/>
      <c r="BP576" s="2" t="s">
        <v>79</v>
      </c>
      <c r="BQ576" s="3"/>
    </row>
    <row r="577" spans="1:69" x14ac:dyDescent="0.25">
      <c r="A577" s="1">
        <v>42131</v>
      </c>
      <c r="B577" s="2" t="s">
        <v>92</v>
      </c>
      <c r="C577" s="4">
        <v>19</v>
      </c>
      <c r="D577" s="4">
        <v>2</v>
      </c>
      <c r="E577" s="2" t="s">
        <v>91</v>
      </c>
      <c r="F577" s="4">
        <v>2015</v>
      </c>
      <c r="H577" s="2" t="s">
        <v>722</v>
      </c>
      <c r="I577" s="2" t="s">
        <v>723</v>
      </c>
      <c r="J577" s="2" t="s">
        <v>719</v>
      </c>
      <c r="Q577" s="2">
        <v>120646</v>
      </c>
      <c r="R577" s="2" t="s">
        <v>365</v>
      </c>
      <c r="S577" s="2" t="s">
        <v>81</v>
      </c>
      <c r="T577" s="2" t="s">
        <v>366</v>
      </c>
      <c r="U577" s="2">
        <v>0</v>
      </c>
      <c r="V577" s="2" t="s">
        <v>84</v>
      </c>
      <c r="W577" s="2" t="s">
        <v>73</v>
      </c>
      <c r="X577" s="2" t="s">
        <v>81</v>
      </c>
      <c r="Y577" s="4">
        <v>2012</v>
      </c>
      <c r="Z577" s="2" t="s">
        <v>83</v>
      </c>
      <c r="AA577" s="3">
        <v>31</v>
      </c>
      <c r="AB577" s="3">
        <v>11</v>
      </c>
      <c r="AC577" s="3">
        <v>17</v>
      </c>
      <c r="AD577" s="3">
        <v>13</v>
      </c>
      <c r="AE577" s="3">
        <v>74767.8</v>
      </c>
      <c r="AF577" s="3">
        <v>21.498634259259259</v>
      </c>
      <c r="AG577" s="2" t="s">
        <v>75</v>
      </c>
      <c r="AH577" s="2" t="s">
        <v>85</v>
      </c>
      <c r="AI577" s="2" t="s">
        <v>75</v>
      </c>
      <c r="AJ577" s="2" t="s">
        <v>75</v>
      </c>
      <c r="AK577" s="4">
        <v>4542051823</v>
      </c>
      <c r="AL577" s="2" t="s">
        <v>86</v>
      </c>
      <c r="AO577" s="2" t="s">
        <v>849</v>
      </c>
      <c r="AR577" s="3">
        <v>9</v>
      </c>
      <c r="AS577" s="3">
        <v>12</v>
      </c>
      <c r="AT577" s="3">
        <v>0.38420138888888888</v>
      </c>
      <c r="AU577" s="3">
        <v>0.13675925925925927</v>
      </c>
      <c r="AV577" s="3">
        <v>0.19261574074074073</v>
      </c>
      <c r="AW577" s="3">
        <v>0</v>
      </c>
      <c r="AX577" s="3">
        <v>5.2569444444444446E-2</v>
      </c>
      <c r="AY577" s="3">
        <v>5.2569444444444446E-2</v>
      </c>
      <c r="AZ577" s="3">
        <v>27.8</v>
      </c>
      <c r="BA577" s="3">
        <v>0.18932870370370369</v>
      </c>
      <c r="BB577" s="3">
        <v>111.8</v>
      </c>
      <c r="BC577" s="3">
        <v>0</v>
      </c>
      <c r="BD577" s="3"/>
      <c r="BE577" s="3">
        <v>0.15261574074074075</v>
      </c>
      <c r="BF577" s="3">
        <v>0.67357638888888882</v>
      </c>
      <c r="BG577" s="3">
        <v>0</v>
      </c>
      <c r="BH577" s="3">
        <v>0</v>
      </c>
      <c r="BI577" s="3">
        <v>0</v>
      </c>
      <c r="BJ577" s="2" t="s">
        <v>76</v>
      </c>
      <c r="BK577" s="3"/>
      <c r="BL577" s="2" t="s">
        <v>106</v>
      </c>
      <c r="BM577" s="3"/>
      <c r="BN577" s="2" t="s">
        <v>78</v>
      </c>
      <c r="BO577" s="3"/>
      <c r="BP577" s="2" t="s">
        <v>79</v>
      </c>
      <c r="BQ577" s="3"/>
    </row>
    <row r="578" spans="1:69" x14ac:dyDescent="0.25">
      <c r="A578" s="1">
        <v>42131</v>
      </c>
      <c r="B578" s="2" t="s">
        <v>92</v>
      </c>
      <c r="C578" s="4">
        <v>19</v>
      </c>
      <c r="D578" s="4">
        <v>2</v>
      </c>
      <c r="E578" s="2" t="s">
        <v>91</v>
      </c>
      <c r="F578" s="4">
        <v>2015</v>
      </c>
      <c r="H578" s="2" t="s">
        <v>722</v>
      </c>
      <c r="I578" s="2" t="s">
        <v>723</v>
      </c>
      <c r="J578" s="2" t="s">
        <v>719</v>
      </c>
      <c r="Q578" s="2">
        <v>159814</v>
      </c>
      <c r="R578" s="2" t="s">
        <v>367</v>
      </c>
      <c r="S578" s="2" t="s">
        <v>114</v>
      </c>
      <c r="T578" s="2" t="s">
        <v>368</v>
      </c>
      <c r="U578" s="2">
        <v>0</v>
      </c>
      <c r="V578" s="2" t="s">
        <v>84</v>
      </c>
      <c r="W578" s="2" t="s">
        <v>73</v>
      </c>
      <c r="X578" s="2" t="s">
        <v>114</v>
      </c>
      <c r="Y578" s="4">
        <v>2013</v>
      </c>
      <c r="Z578" s="2" t="s">
        <v>83</v>
      </c>
      <c r="AA578" s="3">
        <v>31</v>
      </c>
      <c r="AB578" s="3">
        <v>15</v>
      </c>
      <c r="AC578" s="3">
        <v>20</v>
      </c>
      <c r="AD578" s="3">
        <v>17</v>
      </c>
      <c r="AE578" s="3">
        <v>39311.5</v>
      </c>
      <c r="AF578" s="3">
        <v>18.227152777777778</v>
      </c>
      <c r="AG578" s="2" t="s">
        <v>75</v>
      </c>
      <c r="AH578" s="2" t="s">
        <v>85</v>
      </c>
      <c r="AI578" s="2" t="s">
        <v>75</v>
      </c>
      <c r="AJ578" s="2" t="s">
        <v>75</v>
      </c>
      <c r="AK578" s="4">
        <v>4542051819</v>
      </c>
      <c r="AL578" s="2" t="s">
        <v>86</v>
      </c>
      <c r="AO578" s="2" t="s">
        <v>850</v>
      </c>
      <c r="AR578" s="3">
        <v>5</v>
      </c>
      <c r="AS578" s="3">
        <v>7</v>
      </c>
      <c r="AT578" s="3">
        <v>0.32552083333333331</v>
      </c>
      <c r="AU578" s="3">
        <v>7.5578703703703703E-2</v>
      </c>
      <c r="AV578" s="3">
        <v>8.863425925925926E-2</v>
      </c>
      <c r="AW578" s="3">
        <v>0</v>
      </c>
      <c r="AX578" s="3">
        <v>1.2604166666666666E-2</v>
      </c>
      <c r="AY578" s="3">
        <v>1.2604166666666666E-2</v>
      </c>
      <c r="AZ578" s="3">
        <v>14.3</v>
      </c>
      <c r="BA578" s="3">
        <v>8.818287037037037E-2</v>
      </c>
      <c r="BB578" s="3">
        <v>74</v>
      </c>
      <c r="BC578" s="3">
        <v>0</v>
      </c>
      <c r="BD578" s="3"/>
      <c r="BE578" s="3">
        <v>0.21665509259259261</v>
      </c>
      <c r="BF578" s="3">
        <v>0.61775462962962957</v>
      </c>
      <c r="BG578" s="3">
        <v>0</v>
      </c>
      <c r="BH578" s="3">
        <v>0</v>
      </c>
      <c r="BI578" s="3">
        <v>0</v>
      </c>
      <c r="BJ578" s="2" t="s">
        <v>76</v>
      </c>
      <c r="BK578" s="3"/>
      <c r="BL578" s="2" t="s">
        <v>106</v>
      </c>
      <c r="BM578" s="3"/>
      <c r="BN578" s="2" t="s">
        <v>78</v>
      </c>
      <c r="BO578" s="3"/>
      <c r="BP578" s="2" t="s">
        <v>79</v>
      </c>
      <c r="BQ578" s="3"/>
    </row>
    <row r="579" spans="1:69" x14ac:dyDescent="0.25">
      <c r="A579" s="1">
        <v>42131</v>
      </c>
      <c r="B579" s="2" t="s">
        <v>92</v>
      </c>
      <c r="C579" s="4">
        <v>19</v>
      </c>
      <c r="D579" s="4">
        <v>2</v>
      </c>
      <c r="E579" s="2" t="s">
        <v>91</v>
      </c>
      <c r="F579" s="4">
        <v>2015</v>
      </c>
      <c r="H579" s="2" t="s">
        <v>722</v>
      </c>
      <c r="I579" s="2" t="s">
        <v>723</v>
      </c>
      <c r="J579" s="2" t="s">
        <v>719</v>
      </c>
      <c r="Q579" s="2">
        <v>121658</v>
      </c>
      <c r="R579" s="2" t="s">
        <v>369</v>
      </c>
      <c r="S579" s="2" t="s">
        <v>114</v>
      </c>
      <c r="T579" s="2" t="s">
        <v>370</v>
      </c>
      <c r="U579" s="2">
        <v>0</v>
      </c>
      <c r="V579" s="2" t="s">
        <v>84</v>
      </c>
      <c r="W579" s="2" t="s">
        <v>73</v>
      </c>
      <c r="X579" s="2" t="s">
        <v>114</v>
      </c>
      <c r="Y579" s="4">
        <v>2013</v>
      </c>
      <c r="Z579" s="2" t="s">
        <v>83</v>
      </c>
      <c r="AA579" s="3">
        <v>31</v>
      </c>
      <c r="AB579" s="3">
        <v>15</v>
      </c>
      <c r="AC579" s="3">
        <v>20</v>
      </c>
      <c r="AD579" s="3">
        <v>17</v>
      </c>
      <c r="AE579" s="3">
        <v>50004.5</v>
      </c>
      <c r="AF579" s="3">
        <v>23.046724537037036</v>
      </c>
      <c r="AG579" s="2" t="s">
        <v>75</v>
      </c>
      <c r="AH579" s="2" t="s">
        <v>85</v>
      </c>
      <c r="AI579" s="2" t="s">
        <v>75</v>
      </c>
      <c r="AJ579" s="2" t="s">
        <v>75</v>
      </c>
      <c r="AK579" s="4">
        <v>4542051806</v>
      </c>
      <c r="AL579" s="2" t="s">
        <v>86</v>
      </c>
      <c r="AO579" s="2" t="s">
        <v>851</v>
      </c>
      <c r="AR579" s="3">
        <v>9</v>
      </c>
      <c r="AS579" s="3">
        <v>17</v>
      </c>
      <c r="AT579" s="3">
        <v>0.37449074074074074</v>
      </c>
      <c r="AU579" s="3">
        <v>0.11930555555555555</v>
      </c>
      <c r="AV579" s="3">
        <v>0.1746412037037037</v>
      </c>
      <c r="AW579" s="3">
        <v>0</v>
      </c>
      <c r="AX579" s="3">
        <v>4.010416666666667E-2</v>
      </c>
      <c r="AY579" s="3">
        <v>4.010416666666667E-2</v>
      </c>
      <c r="AZ579" s="3">
        <v>25.2</v>
      </c>
      <c r="BA579" s="3">
        <v>0.15940972222222222</v>
      </c>
      <c r="BB579" s="3">
        <v>114.3</v>
      </c>
      <c r="BC579" s="3">
        <v>0</v>
      </c>
      <c r="BD579" s="3"/>
      <c r="BE579" s="3">
        <v>0.23306712962962961</v>
      </c>
      <c r="BF579" s="3">
        <v>0.7268634259259259</v>
      </c>
      <c r="BG579" s="3">
        <v>0</v>
      </c>
      <c r="BH579" s="3">
        <v>0</v>
      </c>
      <c r="BI579" s="3">
        <v>0</v>
      </c>
      <c r="BJ579" s="2" t="s">
        <v>76</v>
      </c>
      <c r="BK579" s="3"/>
      <c r="BL579" s="2" t="s">
        <v>106</v>
      </c>
      <c r="BM579" s="3"/>
      <c r="BN579" s="2" t="s">
        <v>78</v>
      </c>
      <c r="BO579" s="3"/>
      <c r="BP579" s="2" t="s">
        <v>79</v>
      </c>
      <c r="BQ579" s="3"/>
    </row>
    <row r="580" spans="1:69" x14ac:dyDescent="0.25">
      <c r="A580" s="1">
        <v>42131</v>
      </c>
      <c r="B580" s="2" t="s">
        <v>92</v>
      </c>
      <c r="C580" s="4">
        <v>19</v>
      </c>
      <c r="D580" s="4">
        <v>2</v>
      </c>
      <c r="E580" s="2" t="s">
        <v>91</v>
      </c>
      <c r="F580" s="4">
        <v>2015</v>
      </c>
      <c r="H580" s="2" t="s">
        <v>722</v>
      </c>
      <c r="I580" s="2" t="s">
        <v>723</v>
      </c>
      <c r="J580" s="2" t="s">
        <v>1011</v>
      </c>
      <c r="Q580" s="2">
        <v>109029</v>
      </c>
      <c r="R580" s="2" t="s">
        <v>660</v>
      </c>
      <c r="S580" s="2" t="s">
        <v>81</v>
      </c>
      <c r="T580" s="2" t="s">
        <v>661</v>
      </c>
      <c r="U580" s="2">
        <v>0</v>
      </c>
      <c r="V580" s="2" t="s">
        <v>84</v>
      </c>
      <c r="W580" s="2" t="s">
        <v>73</v>
      </c>
      <c r="X580" s="2" t="s">
        <v>81</v>
      </c>
      <c r="Y580" s="4">
        <v>2012</v>
      </c>
      <c r="Z580" s="2" t="s">
        <v>83</v>
      </c>
      <c r="AA580" s="3">
        <v>31</v>
      </c>
      <c r="AB580" s="3">
        <v>11</v>
      </c>
      <c r="AC580" s="3">
        <v>17</v>
      </c>
      <c r="AD580" s="3">
        <v>13</v>
      </c>
      <c r="AE580" s="3">
        <v>110725.5</v>
      </c>
      <c r="AF580" s="3">
        <v>8.9350925925925928</v>
      </c>
      <c r="AG580" s="2" t="s">
        <v>75</v>
      </c>
      <c r="AH580" s="2" t="s">
        <v>85</v>
      </c>
      <c r="AI580" s="2" t="s">
        <v>75</v>
      </c>
      <c r="AJ580" s="2" t="s">
        <v>75</v>
      </c>
      <c r="AK580" s="4">
        <v>4542051790</v>
      </c>
      <c r="AL580" s="2" t="s">
        <v>86</v>
      </c>
      <c r="AO580" s="2" t="s">
        <v>984</v>
      </c>
      <c r="AR580" s="3">
        <v>11</v>
      </c>
      <c r="AS580" s="3">
        <v>17</v>
      </c>
      <c r="AT580" s="3">
        <v>0.41662037037037036</v>
      </c>
      <c r="AU580" s="3">
        <v>0.12604166666666666</v>
      </c>
      <c r="AV580" s="3">
        <v>0.14760416666666668</v>
      </c>
      <c r="AW580" s="3">
        <v>0</v>
      </c>
      <c r="AX580" s="3">
        <v>1.6666666666666666E-2</v>
      </c>
      <c r="AY580" s="3">
        <v>1.6666666666666666E-2</v>
      </c>
      <c r="AZ580" s="3">
        <v>11.7</v>
      </c>
      <c r="BA580" s="3">
        <v>0.14270833333333333</v>
      </c>
      <c r="BB580" s="3">
        <v>144.1</v>
      </c>
      <c r="BC580" s="3">
        <v>8</v>
      </c>
      <c r="BD580" s="3"/>
      <c r="BE580" s="3">
        <v>0.20215277777777776</v>
      </c>
      <c r="BF580" s="3">
        <v>0.75442129629629628</v>
      </c>
      <c r="BG580" s="3">
        <v>0</v>
      </c>
      <c r="BH580" s="3">
        <v>0</v>
      </c>
      <c r="BI580" s="3">
        <v>0</v>
      </c>
      <c r="BJ580" s="2" t="s">
        <v>76</v>
      </c>
      <c r="BK580" s="3"/>
      <c r="BL580" s="2" t="s">
        <v>106</v>
      </c>
      <c r="BM580" s="3"/>
      <c r="BN580" s="2" t="s">
        <v>78</v>
      </c>
      <c r="BO580" s="3"/>
      <c r="BP580" s="2" t="s">
        <v>79</v>
      </c>
      <c r="BQ580" s="3"/>
    </row>
    <row r="581" spans="1:69" x14ac:dyDescent="0.25">
      <c r="A581" s="1">
        <v>42131</v>
      </c>
      <c r="B581" s="2" t="s">
        <v>92</v>
      </c>
      <c r="C581" s="4">
        <v>19</v>
      </c>
      <c r="D581" s="4">
        <v>2</v>
      </c>
      <c r="E581" s="2" t="s">
        <v>91</v>
      </c>
      <c r="F581" s="4">
        <v>2015</v>
      </c>
      <c r="H581" s="2" t="s">
        <v>722</v>
      </c>
      <c r="I581" s="2" t="s">
        <v>723</v>
      </c>
      <c r="J581" s="2" t="s">
        <v>719</v>
      </c>
      <c r="Q581" s="2">
        <v>109772</v>
      </c>
      <c r="R581" s="2" t="s">
        <v>373</v>
      </c>
      <c r="S581" s="2" t="s">
        <v>81</v>
      </c>
      <c r="T581" s="2" t="s">
        <v>374</v>
      </c>
      <c r="U581" s="2">
        <v>0</v>
      </c>
      <c r="V581" s="2" t="s">
        <v>84</v>
      </c>
      <c r="W581" s="2" t="s">
        <v>73</v>
      </c>
      <c r="X581" s="2" t="s">
        <v>81</v>
      </c>
      <c r="Y581" s="4">
        <v>2011</v>
      </c>
      <c r="Z581" s="2" t="s">
        <v>83</v>
      </c>
      <c r="AA581" s="3">
        <v>31</v>
      </c>
      <c r="AB581" s="3">
        <v>11</v>
      </c>
      <c r="AC581" s="3">
        <v>17</v>
      </c>
      <c r="AD581" s="3">
        <v>13</v>
      </c>
      <c r="AE581" s="3">
        <v>126309.9</v>
      </c>
      <c r="AF581" s="3">
        <v>28.389328703703701</v>
      </c>
      <c r="AG581" s="2" t="s">
        <v>75</v>
      </c>
      <c r="AH581" s="2" t="s">
        <v>85</v>
      </c>
      <c r="AI581" s="2" t="s">
        <v>75</v>
      </c>
      <c r="AJ581" s="2" t="s">
        <v>75</v>
      </c>
      <c r="AK581" s="4">
        <v>4542051780</v>
      </c>
      <c r="AL581" s="2" t="s">
        <v>86</v>
      </c>
      <c r="AO581" s="2" t="s">
        <v>853</v>
      </c>
      <c r="AR581" s="3">
        <v>5</v>
      </c>
      <c r="AS581" s="3">
        <v>7</v>
      </c>
      <c r="AT581" s="3">
        <v>0.34531249999999997</v>
      </c>
      <c r="AU581" s="3">
        <v>0.13203703703703704</v>
      </c>
      <c r="AV581" s="3">
        <v>0.15986111111111112</v>
      </c>
      <c r="AW581" s="3">
        <v>0</v>
      </c>
      <c r="AX581" s="3">
        <v>2.6724537037037036E-2</v>
      </c>
      <c r="AY581" s="3">
        <v>2.6724537037037036E-2</v>
      </c>
      <c r="AZ581" s="3">
        <v>16.8</v>
      </c>
      <c r="BA581" s="3">
        <v>0.15876157407407407</v>
      </c>
      <c r="BB581" s="3">
        <v>167.6</v>
      </c>
      <c r="BC581" s="3">
        <v>0</v>
      </c>
      <c r="BD581" s="3"/>
      <c r="BE581" s="3">
        <v>0.21246527777777779</v>
      </c>
      <c r="BF581" s="3">
        <v>0.68981481481481488</v>
      </c>
      <c r="BG581" s="3">
        <v>0</v>
      </c>
      <c r="BH581" s="3">
        <v>0</v>
      </c>
      <c r="BI581" s="3">
        <v>0</v>
      </c>
      <c r="BJ581" s="2" t="s">
        <v>76</v>
      </c>
      <c r="BK581" s="3"/>
      <c r="BL581" s="2" t="s">
        <v>106</v>
      </c>
      <c r="BM581" s="3"/>
      <c r="BN581" s="2" t="s">
        <v>78</v>
      </c>
      <c r="BO581" s="3"/>
      <c r="BP581" s="2" t="s">
        <v>79</v>
      </c>
      <c r="BQ581" s="3"/>
    </row>
    <row r="582" spans="1:69" x14ac:dyDescent="0.25">
      <c r="A582" s="1">
        <v>42131</v>
      </c>
      <c r="B582" s="2" t="s">
        <v>92</v>
      </c>
      <c r="C582" s="4">
        <v>19</v>
      </c>
      <c r="D582" s="4">
        <v>2</v>
      </c>
      <c r="E582" s="2" t="s">
        <v>91</v>
      </c>
      <c r="F582" s="4">
        <v>2015</v>
      </c>
      <c r="H582" s="2" t="s">
        <v>722</v>
      </c>
      <c r="I582" s="2" t="s">
        <v>723</v>
      </c>
      <c r="J582" s="2" t="s">
        <v>719</v>
      </c>
      <c r="Q582" s="2">
        <v>135731</v>
      </c>
      <c r="R582" s="2" t="s">
        <v>614</v>
      </c>
      <c r="S582" s="2" t="s">
        <v>114</v>
      </c>
      <c r="T582" s="2" t="s">
        <v>615</v>
      </c>
      <c r="U582" s="2">
        <v>0</v>
      </c>
      <c r="V582" s="2" t="s">
        <v>84</v>
      </c>
      <c r="W582" s="2" t="s">
        <v>73</v>
      </c>
      <c r="X582" s="2" t="s">
        <v>114</v>
      </c>
      <c r="Y582" s="4">
        <v>2014</v>
      </c>
      <c r="Z582" s="2" t="s">
        <v>83</v>
      </c>
      <c r="AA582" s="3">
        <v>31</v>
      </c>
      <c r="AB582" s="3">
        <v>14</v>
      </c>
      <c r="AC582" s="3">
        <v>19</v>
      </c>
      <c r="AD582" s="3">
        <v>16</v>
      </c>
      <c r="AE582" s="3">
        <v>30205.7</v>
      </c>
      <c r="AF582" s="3">
        <v>18.616203703703704</v>
      </c>
      <c r="AG582" s="2" t="s">
        <v>75</v>
      </c>
      <c r="AH582" s="2" t="s">
        <v>85</v>
      </c>
      <c r="AI582" s="2" t="s">
        <v>75</v>
      </c>
      <c r="AJ582" s="2" t="s">
        <v>75</v>
      </c>
      <c r="AK582" s="4">
        <v>4542051774</v>
      </c>
      <c r="AL582" s="2" t="s">
        <v>86</v>
      </c>
      <c r="AO582" s="2" t="s">
        <v>854</v>
      </c>
      <c r="AR582" s="3">
        <v>5</v>
      </c>
      <c r="AS582" s="3">
        <v>9</v>
      </c>
      <c r="AT582" s="3">
        <v>0.36410879629629633</v>
      </c>
      <c r="AU582" s="3">
        <v>6.9803240740740735E-2</v>
      </c>
      <c r="AV582" s="3">
        <v>0.11509259259259259</v>
      </c>
      <c r="AW582" s="3">
        <v>0</v>
      </c>
      <c r="AX582" s="3">
        <v>3.5856481481481482E-2</v>
      </c>
      <c r="AY582" s="3">
        <v>3.5856481481481482E-2</v>
      </c>
      <c r="AZ582" s="3">
        <v>33.9</v>
      </c>
      <c r="BA582" s="3">
        <v>0.10565972222222221</v>
      </c>
      <c r="BB582" s="3">
        <v>60.6</v>
      </c>
      <c r="BC582" s="3">
        <v>0</v>
      </c>
      <c r="BD582" s="3"/>
      <c r="BE582" s="3">
        <v>0.22180555555555556</v>
      </c>
      <c r="BF582" s="3">
        <v>0.65571759259259255</v>
      </c>
      <c r="BG582" s="3">
        <v>0</v>
      </c>
      <c r="BH582" s="3">
        <v>0</v>
      </c>
      <c r="BI582" s="3">
        <v>0</v>
      </c>
      <c r="BJ582" s="2" t="s">
        <v>76</v>
      </c>
      <c r="BK582" s="3"/>
      <c r="BL582" s="2" t="s">
        <v>106</v>
      </c>
      <c r="BM582" s="3"/>
      <c r="BN582" s="2" t="s">
        <v>78</v>
      </c>
      <c r="BO582" s="3"/>
      <c r="BP582" s="2" t="s">
        <v>79</v>
      </c>
      <c r="BQ582" s="3"/>
    </row>
    <row r="583" spans="1:69" x14ac:dyDescent="0.25">
      <c r="A583" s="1">
        <v>42131</v>
      </c>
      <c r="B583" s="2" t="s">
        <v>92</v>
      </c>
      <c r="C583" s="4">
        <v>19</v>
      </c>
      <c r="D583" s="4">
        <v>2</v>
      </c>
      <c r="E583" s="2" t="s">
        <v>91</v>
      </c>
      <c r="F583" s="4">
        <v>2015</v>
      </c>
      <c r="H583" s="2" t="s">
        <v>722</v>
      </c>
      <c r="I583" s="2" t="s">
        <v>723</v>
      </c>
      <c r="J583" s="2" t="s">
        <v>719</v>
      </c>
      <c r="Q583" s="2">
        <v>121458</v>
      </c>
      <c r="R583" s="2" t="s">
        <v>377</v>
      </c>
      <c r="S583" s="2" t="s">
        <v>114</v>
      </c>
      <c r="T583" s="2" t="s">
        <v>378</v>
      </c>
      <c r="U583" s="2">
        <v>0</v>
      </c>
      <c r="V583" s="2" t="s">
        <v>84</v>
      </c>
      <c r="W583" s="2" t="s">
        <v>73</v>
      </c>
      <c r="X583" s="2" t="s">
        <v>114</v>
      </c>
      <c r="Y583" s="4">
        <v>2013</v>
      </c>
      <c r="Z583" s="2" t="s">
        <v>83</v>
      </c>
      <c r="AA583" s="3">
        <v>31</v>
      </c>
      <c r="AB583" s="3">
        <v>15</v>
      </c>
      <c r="AC583" s="3">
        <v>20</v>
      </c>
      <c r="AD583" s="3">
        <v>17</v>
      </c>
      <c r="AE583" s="3">
        <v>38771.300000000003</v>
      </c>
      <c r="AF583" s="3">
        <v>31.122291666666666</v>
      </c>
      <c r="AG583" s="2" t="s">
        <v>75</v>
      </c>
      <c r="AH583" s="2" t="s">
        <v>85</v>
      </c>
      <c r="AI583" s="2" t="s">
        <v>75</v>
      </c>
      <c r="AJ583" s="2" t="s">
        <v>75</v>
      </c>
      <c r="AK583" s="4">
        <v>4542051769</v>
      </c>
      <c r="AL583" s="2" t="s">
        <v>86</v>
      </c>
      <c r="AO583" s="2" t="s">
        <v>855</v>
      </c>
      <c r="AR583" s="3">
        <v>6</v>
      </c>
      <c r="AS583" s="3">
        <v>10</v>
      </c>
      <c r="AT583" s="3">
        <v>0.4216435185185185</v>
      </c>
      <c r="AU583" s="3">
        <v>7.9062499999999994E-2</v>
      </c>
      <c r="AV583" s="3">
        <v>0.11251157407407408</v>
      </c>
      <c r="AW583" s="3">
        <v>0</v>
      </c>
      <c r="AX583" s="3">
        <v>2.4479166666666666E-2</v>
      </c>
      <c r="AY583" s="3">
        <v>2.4479166666666666E-2</v>
      </c>
      <c r="AZ583" s="3">
        <v>23.6</v>
      </c>
      <c r="BA583" s="3">
        <v>0.10354166666666666</v>
      </c>
      <c r="BB583" s="3">
        <v>74.8</v>
      </c>
      <c r="BC583" s="3">
        <v>0</v>
      </c>
      <c r="BD583" s="3"/>
      <c r="BE583" s="3">
        <v>0.22084490740740739</v>
      </c>
      <c r="BF583" s="3">
        <v>0.72155092592592596</v>
      </c>
      <c r="BG583" s="3">
        <v>0</v>
      </c>
      <c r="BH583" s="3">
        <v>0</v>
      </c>
      <c r="BI583" s="3">
        <v>0</v>
      </c>
      <c r="BJ583" s="2" t="s">
        <v>76</v>
      </c>
      <c r="BK583" s="3"/>
      <c r="BL583" s="2" t="s">
        <v>106</v>
      </c>
      <c r="BM583" s="3"/>
      <c r="BN583" s="2" t="s">
        <v>78</v>
      </c>
      <c r="BO583" s="3"/>
      <c r="BP583" s="2" t="s">
        <v>79</v>
      </c>
      <c r="BQ583" s="3"/>
    </row>
    <row r="584" spans="1:69" x14ac:dyDescent="0.25">
      <c r="A584" s="1">
        <v>42131</v>
      </c>
      <c r="B584" s="2" t="s">
        <v>92</v>
      </c>
      <c r="C584" s="4">
        <v>19</v>
      </c>
      <c r="D584" s="4">
        <v>2</v>
      </c>
      <c r="E584" s="2" t="s">
        <v>91</v>
      </c>
      <c r="F584" s="4">
        <v>2015</v>
      </c>
      <c r="H584" s="2" t="s">
        <v>722</v>
      </c>
      <c r="I584" s="2" t="s">
        <v>723</v>
      </c>
      <c r="J584" s="2" t="s">
        <v>719</v>
      </c>
      <c r="Q584" s="2">
        <v>126873</v>
      </c>
      <c r="R584" s="2" t="s">
        <v>379</v>
      </c>
      <c r="S584" s="2" t="s">
        <v>114</v>
      </c>
      <c r="T584" s="2" t="s">
        <v>380</v>
      </c>
      <c r="U584" s="2">
        <v>0</v>
      </c>
      <c r="V584" s="2" t="s">
        <v>84</v>
      </c>
      <c r="W584" s="2" t="s">
        <v>73</v>
      </c>
      <c r="X584" s="2" t="s">
        <v>114</v>
      </c>
      <c r="Y584" s="4">
        <v>2013</v>
      </c>
      <c r="Z584" s="2" t="s">
        <v>83</v>
      </c>
      <c r="AA584" s="3">
        <v>31</v>
      </c>
      <c r="AB584" s="3">
        <v>15</v>
      </c>
      <c r="AC584" s="3">
        <v>20</v>
      </c>
      <c r="AD584" s="3">
        <v>17</v>
      </c>
      <c r="AE584" s="3">
        <v>54486.2</v>
      </c>
      <c r="AF584" s="3">
        <v>24.917256944444446</v>
      </c>
      <c r="AG584" s="2" t="s">
        <v>75</v>
      </c>
      <c r="AH584" s="2" t="s">
        <v>85</v>
      </c>
      <c r="AI584" s="2" t="s">
        <v>75</v>
      </c>
      <c r="AJ584" s="2" t="s">
        <v>75</v>
      </c>
      <c r="AK584" s="4">
        <v>4542051763</v>
      </c>
      <c r="AL584" s="2" t="s">
        <v>86</v>
      </c>
      <c r="AO584" s="2" t="s">
        <v>856</v>
      </c>
      <c r="AR584" s="3">
        <v>0</v>
      </c>
      <c r="AS584" s="3">
        <v>2</v>
      </c>
      <c r="AT584" s="3">
        <v>1.6203703703703703E-4</v>
      </c>
      <c r="AU584" s="3">
        <v>9.8842592592592576E-3</v>
      </c>
      <c r="AV584" s="3">
        <v>1.0208333333333333E-2</v>
      </c>
      <c r="AW584" s="3">
        <v>0</v>
      </c>
      <c r="AX584" s="3">
        <v>1.6203703703703703E-4</v>
      </c>
      <c r="AY584" s="3">
        <v>1.6203703703703703E-4</v>
      </c>
      <c r="AZ584" s="3">
        <v>1.6</v>
      </c>
      <c r="BA584" s="3">
        <v>1.0046296296296296E-2</v>
      </c>
      <c r="BB584" s="3">
        <v>10.5</v>
      </c>
      <c r="BC584" s="3">
        <v>0</v>
      </c>
      <c r="BD584" s="3"/>
      <c r="BE584" s="3">
        <v>0.25296296296296295</v>
      </c>
      <c r="BF584" s="3">
        <v>0.26300925925925928</v>
      </c>
      <c r="BG584" s="3">
        <v>0</v>
      </c>
      <c r="BH584" s="3">
        <v>0</v>
      </c>
      <c r="BI584" s="3">
        <v>0</v>
      </c>
      <c r="BJ584" s="2" t="s">
        <v>76</v>
      </c>
      <c r="BK584" s="3"/>
      <c r="BL584" s="2" t="s">
        <v>106</v>
      </c>
      <c r="BM584" s="3"/>
      <c r="BN584" s="2" t="s">
        <v>78</v>
      </c>
      <c r="BO584" s="3"/>
      <c r="BP584" s="2" t="s">
        <v>79</v>
      </c>
      <c r="BQ584" s="3"/>
    </row>
    <row r="585" spans="1:69" x14ac:dyDescent="0.25">
      <c r="A585" s="1">
        <v>42131</v>
      </c>
      <c r="B585" s="2" t="s">
        <v>92</v>
      </c>
      <c r="C585" s="4">
        <v>19</v>
      </c>
      <c r="D585" s="4">
        <v>2</v>
      </c>
      <c r="E585" s="2" t="s">
        <v>91</v>
      </c>
      <c r="F585" s="4">
        <v>2015</v>
      </c>
      <c r="H585" s="2" t="s">
        <v>722</v>
      </c>
      <c r="I585" s="2" t="s">
        <v>723</v>
      </c>
      <c r="J585" s="2" t="s">
        <v>719</v>
      </c>
      <c r="Q585" s="2">
        <v>181512</v>
      </c>
      <c r="R585" s="2" t="s">
        <v>381</v>
      </c>
      <c r="S585" s="2" t="s">
        <v>114</v>
      </c>
      <c r="T585" s="2" t="s">
        <v>382</v>
      </c>
      <c r="U585" s="2">
        <v>0</v>
      </c>
      <c r="V585" s="2" t="s">
        <v>84</v>
      </c>
      <c r="W585" s="2" t="s">
        <v>73</v>
      </c>
      <c r="X585" s="2" t="s">
        <v>114</v>
      </c>
      <c r="Y585" s="4">
        <v>2013</v>
      </c>
      <c r="Z585" s="2" t="s">
        <v>83</v>
      </c>
      <c r="AA585" s="3">
        <v>31</v>
      </c>
      <c r="AB585" s="3">
        <v>15</v>
      </c>
      <c r="AC585" s="3">
        <v>20</v>
      </c>
      <c r="AD585" s="3">
        <v>17</v>
      </c>
      <c r="AE585" s="3">
        <v>54587.9</v>
      </c>
      <c r="AF585" s="3">
        <v>23.555428240740738</v>
      </c>
      <c r="AG585" s="2" t="s">
        <v>75</v>
      </c>
      <c r="AH585" s="2" t="s">
        <v>85</v>
      </c>
      <c r="AI585" s="2" t="s">
        <v>75</v>
      </c>
      <c r="AJ585" s="2" t="s">
        <v>75</v>
      </c>
      <c r="AK585" s="4">
        <v>4542051762</v>
      </c>
      <c r="AL585" s="2" t="s">
        <v>86</v>
      </c>
      <c r="AO585" s="2" t="s">
        <v>857</v>
      </c>
      <c r="AR585" s="3">
        <v>8</v>
      </c>
      <c r="AS585" s="3">
        <v>12</v>
      </c>
      <c r="AT585" s="3">
        <v>0.29962962962962963</v>
      </c>
      <c r="AU585" s="3">
        <v>0.13202546296296297</v>
      </c>
      <c r="AV585" s="3">
        <v>0.15430555555555556</v>
      </c>
      <c r="AW585" s="3">
        <v>0</v>
      </c>
      <c r="AX585" s="3">
        <v>1.7118055555555556E-2</v>
      </c>
      <c r="AY585" s="3">
        <v>1.7118055555555556E-2</v>
      </c>
      <c r="AZ585" s="3">
        <v>11.5</v>
      </c>
      <c r="BA585" s="3">
        <v>0.14914351851851851</v>
      </c>
      <c r="BB585" s="3">
        <v>135.30000000000001</v>
      </c>
      <c r="BC585" s="3">
        <v>0</v>
      </c>
      <c r="BD585" s="3"/>
      <c r="BE585" s="3">
        <v>0.2089699074074074</v>
      </c>
      <c r="BF585" s="3">
        <v>0.640625</v>
      </c>
      <c r="BG585" s="3">
        <v>0</v>
      </c>
      <c r="BH585" s="3">
        <v>0</v>
      </c>
      <c r="BI585" s="3">
        <v>0</v>
      </c>
      <c r="BJ585" s="2" t="s">
        <v>76</v>
      </c>
      <c r="BK585" s="3"/>
      <c r="BL585" s="2" t="s">
        <v>106</v>
      </c>
      <c r="BM585" s="3"/>
      <c r="BN585" s="2" t="s">
        <v>78</v>
      </c>
      <c r="BO585" s="3"/>
      <c r="BP585" s="2" t="s">
        <v>79</v>
      </c>
      <c r="BQ585" s="3"/>
    </row>
    <row r="586" spans="1:69" x14ac:dyDescent="0.25">
      <c r="A586" s="1">
        <v>42131</v>
      </c>
      <c r="B586" s="2" t="s">
        <v>92</v>
      </c>
      <c r="C586" s="4">
        <v>19</v>
      </c>
      <c r="D586" s="4">
        <v>2</v>
      </c>
      <c r="E586" s="2" t="s">
        <v>91</v>
      </c>
      <c r="F586" s="4">
        <v>2015</v>
      </c>
      <c r="H586" s="2" t="s">
        <v>722</v>
      </c>
      <c r="I586" s="2" t="s">
        <v>723</v>
      </c>
      <c r="J586" s="2" t="s">
        <v>1011</v>
      </c>
      <c r="Q586" s="2">
        <v>167823</v>
      </c>
      <c r="R586" s="2" t="s">
        <v>383</v>
      </c>
      <c r="S586" s="2" t="s">
        <v>80</v>
      </c>
      <c r="T586" s="2" t="s">
        <v>384</v>
      </c>
      <c r="U586" s="2">
        <v>0</v>
      </c>
      <c r="V586" s="2" t="s">
        <v>84</v>
      </c>
      <c r="W586" s="2" t="s">
        <v>73</v>
      </c>
      <c r="X586" s="2" t="s">
        <v>119</v>
      </c>
      <c r="Y586" s="4">
        <v>2009</v>
      </c>
      <c r="Z586" s="2" t="s">
        <v>83</v>
      </c>
      <c r="AA586" s="3">
        <v>31</v>
      </c>
      <c r="AB586" s="3">
        <v>15</v>
      </c>
      <c r="AC586" s="3">
        <v>20</v>
      </c>
      <c r="AD586" s="3">
        <v>17</v>
      </c>
      <c r="AE586" s="3">
        <v>174676.8</v>
      </c>
      <c r="AF586" s="3">
        <v>27.261828703703703</v>
      </c>
      <c r="AG586" s="2" t="s">
        <v>75</v>
      </c>
      <c r="AH586" s="2" t="s">
        <v>85</v>
      </c>
      <c r="AI586" s="2" t="s">
        <v>75</v>
      </c>
      <c r="AJ586" s="2" t="s">
        <v>75</v>
      </c>
      <c r="AK586" s="4">
        <v>4542051758</v>
      </c>
      <c r="AL586" s="2" t="s">
        <v>86</v>
      </c>
      <c r="AO586" s="2" t="s">
        <v>858</v>
      </c>
      <c r="AR586" s="3">
        <v>6</v>
      </c>
      <c r="AS586" s="3">
        <v>8</v>
      </c>
      <c r="AT586" s="3">
        <v>0.42531249999999998</v>
      </c>
      <c r="AU586" s="3">
        <v>8.7592592592592597E-2</v>
      </c>
      <c r="AV586" s="3">
        <v>9.6284722222222216E-2</v>
      </c>
      <c r="AW586" s="3">
        <v>0</v>
      </c>
      <c r="AX586" s="3">
        <v>8.3564814814814804E-3</v>
      </c>
      <c r="AY586" s="3">
        <v>8.3564814814814804E-3</v>
      </c>
      <c r="AZ586" s="3">
        <v>8.6999999999999993</v>
      </c>
      <c r="BA586" s="3">
        <v>9.5949074074074089E-2</v>
      </c>
      <c r="BB586" s="3">
        <v>98.2</v>
      </c>
      <c r="BC586" s="3">
        <v>2</v>
      </c>
      <c r="BD586" s="3"/>
      <c r="BE586" s="3">
        <v>0.20564814814814814</v>
      </c>
      <c r="BF586" s="3">
        <v>0.71855324074074067</v>
      </c>
      <c r="BG586" s="3">
        <v>0</v>
      </c>
      <c r="BH586" s="3">
        <v>0</v>
      </c>
      <c r="BI586" s="3">
        <v>0</v>
      </c>
      <c r="BJ586" s="2" t="s">
        <v>76</v>
      </c>
      <c r="BK586" s="3"/>
      <c r="BL586" s="2" t="s">
        <v>106</v>
      </c>
      <c r="BM586" s="3"/>
      <c r="BN586" s="2" t="s">
        <v>78</v>
      </c>
      <c r="BO586" s="3"/>
      <c r="BP586" s="2" t="s">
        <v>79</v>
      </c>
      <c r="BQ586" s="3"/>
    </row>
    <row r="587" spans="1:69" x14ac:dyDescent="0.25">
      <c r="A587" s="1">
        <v>42131</v>
      </c>
      <c r="B587" s="2" t="s">
        <v>92</v>
      </c>
      <c r="C587" s="4">
        <v>19</v>
      </c>
      <c r="D587" s="4">
        <v>2</v>
      </c>
      <c r="E587" s="2" t="s">
        <v>91</v>
      </c>
      <c r="F587" s="4">
        <v>2015</v>
      </c>
      <c r="H587" s="2" t="s">
        <v>722</v>
      </c>
      <c r="I587" s="2" t="s">
        <v>723</v>
      </c>
      <c r="J587" s="2" t="s">
        <v>719</v>
      </c>
      <c r="Q587" s="2">
        <v>114877</v>
      </c>
      <c r="R587" s="2" t="s">
        <v>385</v>
      </c>
      <c r="S587" s="2" t="s">
        <v>80</v>
      </c>
      <c r="T587" s="2" t="s">
        <v>386</v>
      </c>
      <c r="U587" s="2">
        <v>0</v>
      </c>
      <c r="V587" s="2" t="s">
        <v>84</v>
      </c>
      <c r="W587" s="2" t="s">
        <v>73</v>
      </c>
      <c r="X587" s="2" t="s">
        <v>74</v>
      </c>
      <c r="Y587" s="4">
        <v>2009</v>
      </c>
      <c r="Z587" s="2" t="s">
        <v>83</v>
      </c>
      <c r="AA587" s="3">
        <v>31</v>
      </c>
      <c r="AB587" s="3">
        <v>20</v>
      </c>
      <c r="AC587" s="3">
        <v>15</v>
      </c>
      <c r="AD587" s="3">
        <v>17</v>
      </c>
      <c r="AE587" s="3">
        <v>146290.79999999999</v>
      </c>
      <c r="AF587" s="3">
        <v>25.474432870370368</v>
      </c>
      <c r="AG587" s="2" t="s">
        <v>75</v>
      </c>
      <c r="AH587" s="2" t="s">
        <v>85</v>
      </c>
      <c r="AI587" s="2" t="s">
        <v>75</v>
      </c>
      <c r="AJ587" s="2" t="s">
        <v>75</v>
      </c>
      <c r="AK587" s="4">
        <v>4542051756</v>
      </c>
      <c r="AL587" s="2" t="s">
        <v>86</v>
      </c>
      <c r="AO587" s="2" t="s">
        <v>955</v>
      </c>
      <c r="AR587" s="3">
        <v>7</v>
      </c>
      <c r="AS587" s="3">
        <v>14</v>
      </c>
      <c r="AT587" s="3">
        <v>0.39282407407407405</v>
      </c>
      <c r="AU587" s="3">
        <v>0.13160879629629629</v>
      </c>
      <c r="AV587" s="3">
        <v>0.20613425925925924</v>
      </c>
      <c r="AW587" s="3">
        <v>0</v>
      </c>
      <c r="AX587" s="3">
        <v>5.2256944444444446E-2</v>
      </c>
      <c r="AY587" s="3">
        <v>5.2256944444444446E-2</v>
      </c>
      <c r="AZ587" s="3">
        <v>28.4</v>
      </c>
      <c r="BA587" s="3">
        <v>0.18386574074074072</v>
      </c>
      <c r="BB587" s="3">
        <v>75.7</v>
      </c>
      <c r="BC587" s="3">
        <v>0</v>
      </c>
      <c r="BD587" s="3"/>
      <c r="BE587" s="3">
        <v>0.20525462962962962</v>
      </c>
      <c r="BF587" s="3">
        <v>0.7322685185185186</v>
      </c>
      <c r="BG587" s="3">
        <v>0</v>
      </c>
      <c r="BH587" s="3">
        <v>0</v>
      </c>
      <c r="BI587" s="3">
        <v>0</v>
      </c>
      <c r="BJ587" s="2" t="s">
        <v>76</v>
      </c>
      <c r="BK587" s="3"/>
      <c r="BL587" s="2" t="s">
        <v>106</v>
      </c>
      <c r="BM587" s="3"/>
      <c r="BN587" s="2" t="s">
        <v>78</v>
      </c>
      <c r="BO587" s="3"/>
      <c r="BP587" s="2" t="s">
        <v>79</v>
      </c>
      <c r="BQ587" s="3"/>
    </row>
    <row r="588" spans="1:69" x14ac:dyDescent="0.25">
      <c r="A588" s="1">
        <v>42131</v>
      </c>
      <c r="B588" s="2" t="s">
        <v>92</v>
      </c>
      <c r="C588" s="4">
        <v>19</v>
      </c>
      <c r="D588" s="4">
        <v>2</v>
      </c>
      <c r="E588" s="2" t="s">
        <v>91</v>
      </c>
      <c r="F588" s="4">
        <v>2015</v>
      </c>
      <c r="H588" s="2" t="s">
        <v>722</v>
      </c>
      <c r="I588" s="2" t="s">
        <v>723</v>
      </c>
      <c r="J588" s="2" t="s">
        <v>719</v>
      </c>
      <c r="Q588" s="2">
        <v>243271</v>
      </c>
      <c r="R588" s="2" t="s">
        <v>596</v>
      </c>
      <c r="S588" s="2" t="s">
        <v>80</v>
      </c>
      <c r="T588" s="2" t="s">
        <v>597</v>
      </c>
      <c r="U588" s="2">
        <v>0</v>
      </c>
      <c r="V588" s="2" t="s">
        <v>84</v>
      </c>
      <c r="W588" s="2" t="s">
        <v>73</v>
      </c>
      <c r="X588" s="2" t="s">
        <v>74</v>
      </c>
      <c r="Y588" s="4">
        <v>2007</v>
      </c>
      <c r="Z588" s="2" t="s">
        <v>83</v>
      </c>
      <c r="AA588" s="3">
        <v>31</v>
      </c>
      <c r="AB588" s="3">
        <v>19</v>
      </c>
      <c r="AC588" s="3">
        <v>14</v>
      </c>
      <c r="AD588" s="3">
        <v>15</v>
      </c>
      <c r="AE588" s="3">
        <v>160456.6</v>
      </c>
      <c r="AF588" s="3">
        <v>22.617430555555558</v>
      </c>
      <c r="AG588" s="2" t="s">
        <v>75</v>
      </c>
      <c r="AH588" s="2" t="s">
        <v>85</v>
      </c>
      <c r="AI588" s="2" t="s">
        <v>75</v>
      </c>
      <c r="AJ588" s="2" t="s">
        <v>75</v>
      </c>
      <c r="AK588" s="4">
        <v>4542051742</v>
      </c>
      <c r="AL588" s="2" t="s">
        <v>86</v>
      </c>
      <c r="AO588" s="2" t="s">
        <v>859</v>
      </c>
      <c r="AR588" s="3">
        <v>7</v>
      </c>
      <c r="AS588" s="3">
        <v>13</v>
      </c>
      <c r="AT588" s="3">
        <v>0.42311342592592593</v>
      </c>
      <c r="AU588" s="3">
        <v>8.2314814814814813E-2</v>
      </c>
      <c r="AV588" s="3">
        <v>0.10034722222222221</v>
      </c>
      <c r="AW588" s="3">
        <v>0</v>
      </c>
      <c r="AX588" s="3">
        <v>9.386574074074075E-3</v>
      </c>
      <c r="AY588" s="3">
        <v>9.386574074074075E-3</v>
      </c>
      <c r="AZ588" s="3">
        <v>10.199999999999999</v>
      </c>
      <c r="BA588" s="3">
        <v>9.1701388888888888E-2</v>
      </c>
      <c r="BB588" s="3">
        <v>66.3</v>
      </c>
      <c r="BC588" s="3">
        <v>0</v>
      </c>
      <c r="BD588" s="3"/>
      <c r="BE588" s="3">
        <v>0.2164814814814815</v>
      </c>
      <c r="BF588" s="3">
        <v>0.72190972222222216</v>
      </c>
      <c r="BG588" s="3">
        <v>0</v>
      </c>
      <c r="BH588" s="3">
        <v>0</v>
      </c>
      <c r="BI588" s="3">
        <v>0</v>
      </c>
      <c r="BJ588" s="2" t="s">
        <v>76</v>
      </c>
      <c r="BK588" s="3"/>
      <c r="BL588" s="2" t="s">
        <v>106</v>
      </c>
      <c r="BM588" s="3"/>
      <c r="BN588" s="2" t="s">
        <v>78</v>
      </c>
      <c r="BO588" s="3"/>
      <c r="BP588" s="2" t="s">
        <v>79</v>
      </c>
      <c r="BQ588" s="3"/>
    </row>
    <row r="589" spans="1:69" x14ac:dyDescent="0.25">
      <c r="A589" s="1">
        <v>42131</v>
      </c>
      <c r="B589" s="2" t="s">
        <v>92</v>
      </c>
      <c r="C589" s="4">
        <v>19</v>
      </c>
      <c r="D589" s="4">
        <v>2</v>
      </c>
      <c r="E589" s="2" t="s">
        <v>91</v>
      </c>
      <c r="F589" s="4">
        <v>2015</v>
      </c>
      <c r="H589" s="2" t="s">
        <v>722</v>
      </c>
      <c r="I589" s="2" t="s">
        <v>723</v>
      </c>
      <c r="J589" s="2" t="s">
        <v>719</v>
      </c>
      <c r="Q589" s="2">
        <v>244755</v>
      </c>
      <c r="R589" s="2" t="s">
        <v>387</v>
      </c>
      <c r="S589" s="2" t="s">
        <v>80</v>
      </c>
      <c r="T589" s="2" t="s">
        <v>388</v>
      </c>
      <c r="U589" s="2">
        <v>0</v>
      </c>
      <c r="V589" s="2" t="s">
        <v>84</v>
      </c>
      <c r="W589" s="2" t="s">
        <v>73</v>
      </c>
      <c r="X589" s="2" t="s">
        <v>119</v>
      </c>
      <c r="Y589" s="4">
        <v>2007</v>
      </c>
      <c r="Z589" s="2" t="s">
        <v>83</v>
      </c>
      <c r="AA589" s="3">
        <v>31</v>
      </c>
      <c r="AB589" s="3">
        <v>14</v>
      </c>
      <c r="AC589" s="3">
        <v>19</v>
      </c>
      <c r="AD589" s="3">
        <v>15</v>
      </c>
      <c r="AE589" s="3">
        <v>211078.7</v>
      </c>
      <c r="AF589" s="3">
        <v>24.691319444444446</v>
      </c>
      <c r="AG589" s="2" t="s">
        <v>75</v>
      </c>
      <c r="AH589" s="2" t="s">
        <v>85</v>
      </c>
      <c r="AI589" s="2" t="s">
        <v>75</v>
      </c>
      <c r="AJ589" s="2" t="s">
        <v>75</v>
      </c>
      <c r="AK589" s="4">
        <v>4542051741</v>
      </c>
      <c r="AL589" s="2" t="s">
        <v>86</v>
      </c>
      <c r="AO589" s="2" t="s">
        <v>860</v>
      </c>
      <c r="AR589" s="3">
        <v>8</v>
      </c>
      <c r="AS589" s="3">
        <v>14</v>
      </c>
      <c r="AT589" s="3">
        <v>0.38429398148148147</v>
      </c>
      <c r="AU589" s="3">
        <v>8.4664351851851852E-2</v>
      </c>
      <c r="AV589" s="3">
        <v>0.11452546296296295</v>
      </c>
      <c r="AW589" s="3">
        <v>0</v>
      </c>
      <c r="AX589" s="3">
        <v>2.3842592592592596E-2</v>
      </c>
      <c r="AY589" s="3">
        <v>2.3842592592592596E-2</v>
      </c>
      <c r="AZ589" s="3">
        <v>22</v>
      </c>
      <c r="BA589" s="3">
        <v>0.10850694444444443</v>
      </c>
      <c r="BB589" s="3">
        <v>61.4</v>
      </c>
      <c r="BC589" s="3">
        <v>0</v>
      </c>
      <c r="BD589" s="3"/>
      <c r="BE589" s="3">
        <v>0.20392361111111112</v>
      </c>
      <c r="BF589" s="3">
        <v>0.67296296296296287</v>
      </c>
      <c r="BG589" s="3">
        <v>0</v>
      </c>
      <c r="BH589" s="3">
        <v>0</v>
      </c>
      <c r="BI589" s="3">
        <v>0</v>
      </c>
      <c r="BJ589" s="2" t="s">
        <v>76</v>
      </c>
      <c r="BK589" s="3"/>
      <c r="BL589" s="2" t="s">
        <v>106</v>
      </c>
      <c r="BM589" s="3"/>
      <c r="BN589" s="2" t="s">
        <v>78</v>
      </c>
      <c r="BO589" s="3"/>
      <c r="BP589" s="2" t="s">
        <v>79</v>
      </c>
      <c r="BQ589" s="3"/>
    </row>
    <row r="590" spans="1:69" x14ac:dyDescent="0.25">
      <c r="A590" s="1">
        <v>42131</v>
      </c>
      <c r="B590" s="2" t="s">
        <v>92</v>
      </c>
      <c r="C590" s="4">
        <v>19</v>
      </c>
      <c r="D590" s="4">
        <v>2</v>
      </c>
      <c r="E590" s="2" t="s">
        <v>91</v>
      </c>
      <c r="F590" s="4">
        <v>2015</v>
      </c>
      <c r="H590" s="2" t="s">
        <v>722</v>
      </c>
      <c r="I590" s="2" t="s">
        <v>723</v>
      </c>
      <c r="J590" s="2" t="s">
        <v>719</v>
      </c>
      <c r="Q590" s="2">
        <v>177529</v>
      </c>
      <c r="R590" s="2" t="s">
        <v>389</v>
      </c>
      <c r="S590" s="2" t="s">
        <v>114</v>
      </c>
      <c r="T590" s="2" t="s">
        <v>390</v>
      </c>
      <c r="U590" s="2">
        <v>0</v>
      </c>
      <c r="V590" s="2" t="s">
        <v>84</v>
      </c>
      <c r="W590" s="2" t="s">
        <v>73</v>
      </c>
      <c r="X590" s="2" t="s">
        <v>116</v>
      </c>
      <c r="Y590" s="4">
        <v>2013</v>
      </c>
      <c r="Z590" s="2" t="s">
        <v>83</v>
      </c>
      <c r="AA590" s="3">
        <v>31</v>
      </c>
      <c r="AB590" s="3">
        <v>20</v>
      </c>
      <c r="AC590" s="3">
        <v>15</v>
      </c>
      <c r="AD590" s="3">
        <v>17</v>
      </c>
      <c r="AE590" s="3">
        <v>32609</v>
      </c>
      <c r="AF590" s="3">
        <v>8.7717592592592588</v>
      </c>
      <c r="AG590" s="2" t="s">
        <v>75</v>
      </c>
      <c r="AH590" s="2" t="s">
        <v>85</v>
      </c>
      <c r="AI590" s="2" t="s">
        <v>75</v>
      </c>
      <c r="AJ590" s="2" t="s">
        <v>75</v>
      </c>
      <c r="AK590" s="4">
        <v>4542051740</v>
      </c>
      <c r="AL590" s="2" t="s">
        <v>86</v>
      </c>
      <c r="AO590" s="2" t="s">
        <v>809</v>
      </c>
      <c r="AR590" s="3">
        <v>8</v>
      </c>
      <c r="AS590" s="3">
        <v>14</v>
      </c>
      <c r="AT590" s="3">
        <v>0.4432638888888889</v>
      </c>
      <c r="AU590" s="3">
        <v>0.15449074074074073</v>
      </c>
      <c r="AV590" s="3">
        <v>0.1849537037037037</v>
      </c>
      <c r="AW590" s="3">
        <v>0</v>
      </c>
      <c r="AX590" s="3">
        <v>1.9988425925925927E-2</v>
      </c>
      <c r="AY590" s="3">
        <v>1.9988425925925927E-2</v>
      </c>
      <c r="AZ590" s="3">
        <v>11.5</v>
      </c>
      <c r="BA590" s="3">
        <v>0.17447916666666666</v>
      </c>
      <c r="BB590" s="3">
        <v>159.80000000000001</v>
      </c>
      <c r="BC590" s="3">
        <v>0</v>
      </c>
      <c r="BD590" s="3"/>
      <c r="BE590" s="3">
        <v>0.1265162037037037</v>
      </c>
      <c r="BF590" s="3">
        <v>0.72427083333333331</v>
      </c>
      <c r="BG590" s="3">
        <v>0</v>
      </c>
      <c r="BH590" s="3">
        <v>0</v>
      </c>
      <c r="BI590" s="3">
        <v>0</v>
      </c>
      <c r="BJ590" s="2" t="s">
        <v>76</v>
      </c>
      <c r="BK590" s="3"/>
      <c r="BL590" s="2" t="s">
        <v>106</v>
      </c>
      <c r="BM590" s="3"/>
      <c r="BN590" s="2" t="s">
        <v>78</v>
      </c>
      <c r="BO590" s="3"/>
      <c r="BP590" s="2" t="s">
        <v>79</v>
      </c>
      <c r="BQ590" s="3"/>
    </row>
    <row r="591" spans="1:69" x14ac:dyDescent="0.25">
      <c r="A591" s="1">
        <v>42131</v>
      </c>
      <c r="B591" s="2" t="s">
        <v>92</v>
      </c>
      <c r="C591" s="4">
        <v>19</v>
      </c>
      <c r="D591" s="4">
        <v>2</v>
      </c>
      <c r="E591" s="2" t="s">
        <v>91</v>
      </c>
      <c r="F591" s="4">
        <v>2015</v>
      </c>
      <c r="H591" s="2" t="s">
        <v>722</v>
      </c>
      <c r="I591" s="2" t="s">
        <v>723</v>
      </c>
      <c r="J591" s="2" t="s">
        <v>719</v>
      </c>
      <c r="Q591" s="2">
        <v>113140</v>
      </c>
      <c r="R591" s="2" t="s">
        <v>391</v>
      </c>
      <c r="S591" s="2" t="s">
        <v>80</v>
      </c>
      <c r="T591" s="2" t="s">
        <v>392</v>
      </c>
      <c r="U591" s="2">
        <v>0</v>
      </c>
      <c r="V591" s="2" t="s">
        <v>84</v>
      </c>
      <c r="W591" s="2" t="s">
        <v>73</v>
      </c>
      <c r="X591" s="2" t="s">
        <v>74</v>
      </c>
      <c r="Y591" s="4">
        <v>2009</v>
      </c>
      <c r="Z591" s="2" t="s">
        <v>83</v>
      </c>
      <c r="AA591" s="3">
        <v>31</v>
      </c>
      <c r="AB591" s="3">
        <v>20</v>
      </c>
      <c r="AC591" s="3">
        <v>15</v>
      </c>
      <c r="AD591" s="3">
        <v>17</v>
      </c>
      <c r="AE591" s="3">
        <v>169979.7</v>
      </c>
      <c r="AF591" s="3">
        <v>25.101863425925927</v>
      </c>
      <c r="AG591" s="2" t="s">
        <v>75</v>
      </c>
      <c r="AH591" s="2" t="s">
        <v>85</v>
      </c>
      <c r="AI591" s="2" t="s">
        <v>75</v>
      </c>
      <c r="AJ591" s="2" t="s">
        <v>75</v>
      </c>
      <c r="AK591" s="4">
        <v>4542051738</v>
      </c>
      <c r="AL591" s="2" t="s">
        <v>86</v>
      </c>
      <c r="AO591" s="2" t="s">
        <v>861</v>
      </c>
      <c r="AR591" s="3">
        <v>5</v>
      </c>
      <c r="AS591" s="3">
        <v>9</v>
      </c>
      <c r="AT591" s="3">
        <v>0.47143518518518518</v>
      </c>
      <c r="AU591" s="3">
        <v>7.8333333333333324E-2</v>
      </c>
      <c r="AV591" s="3">
        <v>9.5914351851851862E-2</v>
      </c>
      <c r="AW591" s="3">
        <v>0</v>
      </c>
      <c r="AX591" s="3">
        <v>1.7476851851851851E-2</v>
      </c>
      <c r="AY591" s="3">
        <v>1.7476851851851851E-2</v>
      </c>
      <c r="AZ591" s="3">
        <v>18.2</v>
      </c>
      <c r="BA591" s="3">
        <v>9.5810185185185179E-2</v>
      </c>
      <c r="BB591" s="3">
        <v>52.7</v>
      </c>
      <c r="BC591" s="3">
        <v>0</v>
      </c>
      <c r="BD591" s="3"/>
      <c r="BE591" s="3">
        <v>0.22218749999999998</v>
      </c>
      <c r="BF591" s="3">
        <v>0.77195601851851858</v>
      </c>
      <c r="BG591" s="3">
        <v>0</v>
      </c>
      <c r="BH591" s="3">
        <v>0</v>
      </c>
      <c r="BI591" s="3">
        <v>0</v>
      </c>
      <c r="BJ591" s="2" t="s">
        <v>76</v>
      </c>
      <c r="BK591" s="3"/>
      <c r="BL591" s="2" t="s">
        <v>106</v>
      </c>
      <c r="BM591" s="3"/>
      <c r="BN591" s="2" t="s">
        <v>78</v>
      </c>
      <c r="BO591" s="3"/>
      <c r="BP591" s="2" t="s">
        <v>79</v>
      </c>
      <c r="BQ591" s="3"/>
    </row>
    <row r="592" spans="1:69" x14ac:dyDescent="0.25">
      <c r="A592" s="1">
        <v>42131</v>
      </c>
      <c r="B592" s="2" t="s">
        <v>92</v>
      </c>
      <c r="C592" s="4">
        <v>19</v>
      </c>
      <c r="D592" s="4">
        <v>2</v>
      </c>
      <c r="E592" s="2" t="s">
        <v>91</v>
      </c>
      <c r="F592" s="4">
        <v>2015</v>
      </c>
      <c r="H592" s="2" t="s">
        <v>722</v>
      </c>
      <c r="I592" s="2" t="s">
        <v>723</v>
      </c>
      <c r="J592" s="2" t="s">
        <v>719</v>
      </c>
      <c r="Q592" s="2">
        <v>140963</v>
      </c>
      <c r="R592" s="2" t="s">
        <v>393</v>
      </c>
      <c r="S592" s="2" t="s">
        <v>81</v>
      </c>
      <c r="T592" s="2" t="s">
        <v>394</v>
      </c>
      <c r="U592" s="2">
        <v>0</v>
      </c>
      <c r="V592" s="2" t="s">
        <v>84</v>
      </c>
      <c r="W592" s="2" t="s">
        <v>73</v>
      </c>
      <c r="X592" s="2" t="s">
        <v>82</v>
      </c>
      <c r="Y592" s="4">
        <v>2012</v>
      </c>
      <c r="Z592" s="2" t="s">
        <v>83</v>
      </c>
      <c r="AA592" s="3">
        <v>31</v>
      </c>
      <c r="AB592" s="3">
        <v>17</v>
      </c>
      <c r="AC592" s="3">
        <v>11</v>
      </c>
      <c r="AD592" s="3">
        <v>13</v>
      </c>
      <c r="AE592" s="3">
        <v>117106.4</v>
      </c>
      <c r="AF592" s="3">
        <v>21.579074074074075</v>
      </c>
      <c r="AG592" s="2" t="s">
        <v>75</v>
      </c>
      <c r="AH592" s="2" t="s">
        <v>85</v>
      </c>
      <c r="AI592" s="2" t="s">
        <v>75</v>
      </c>
      <c r="AJ592" s="2" t="s">
        <v>75</v>
      </c>
      <c r="AK592" s="4">
        <v>4542051730</v>
      </c>
      <c r="AL592" s="2" t="s">
        <v>86</v>
      </c>
      <c r="AO592" s="2" t="s">
        <v>862</v>
      </c>
      <c r="AR592" s="3">
        <v>12</v>
      </c>
      <c r="AS592" s="3">
        <v>15</v>
      </c>
      <c r="AT592" s="3">
        <v>0.39016203703703706</v>
      </c>
      <c r="AU592" s="3">
        <v>6.5104166666666671E-2</v>
      </c>
      <c r="AV592" s="3">
        <v>0.12211805555555555</v>
      </c>
      <c r="AW592" s="3">
        <v>0</v>
      </c>
      <c r="AX592" s="3">
        <v>4.2187499999999996E-2</v>
      </c>
      <c r="AY592" s="3">
        <v>4.2187499999999996E-2</v>
      </c>
      <c r="AZ592" s="3">
        <v>39.299999999999997</v>
      </c>
      <c r="BA592" s="3">
        <v>0.10729166666666667</v>
      </c>
      <c r="BB592" s="3">
        <v>72.599999999999994</v>
      </c>
      <c r="BC592" s="3">
        <v>0</v>
      </c>
      <c r="BD592" s="3"/>
      <c r="BE592" s="3">
        <v>0.19333333333333333</v>
      </c>
      <c r="BF592" s="3">
        <v>0.6485995370370371</v>
      </c>
      <c r="BG592" s="3">
        <v>0</v>
      </c>
      <c r="BH592" s="3">
        <v>0</v>
      </c>
      <c r="BI592" s="3">
        <v>0</v>
      </c>
      <c r="BJ592" s="2" t="s">
        <v>76</v>
      </c>
      <c r="BK592" s="3"/>
      <c r="BL592" s="2" t="s">
        <v>106</v>
      </c>
      <c r="BM592" s="3"/>
      <c r="BN592" s="2" t="s">
        <v>78</v>
      </c>
      <c r="BO592" s="3"/>
      <c r="BP592" s="2" t="s">
        <v>79</v>
      </c>
      <c r="BQ592" s="3"/>
    </row>
    <row r="593" spans="1:69" x14ac:dyDescent="0.25">
      <c r="A593" s="1">
        <v>42131</v>
      </c>
      <c r="B593" s="2" t="s">
        <v>92</v>
      </c>
      <c r="C593" s="4">
        <v>19</v>
      </c>
      <c r="D593" s="4">
        <v>2</v>
      </c>
      <c r="E593" s="2" t="s">
        <v>91</v>
      </c>
      <c r="F593" s="4">
        <v>2015</v>
      </c>
      <c r="H593" s="2" t="s">
        <v>722</v>
      </c>
      <c r="I593" s="2" t="s">
        <v>723</v>
      </c>
      <c r="J593" s="2" t="s">
        <v>719</v>
      </c>
      <c r="Q593" s="2">
        <v>107762</v>
      </c>
      <c r="R593" s="2" t="s">
        <v>395</v>
      </c>
      <c r="S593" s="2" t="s">
        <v>81</v>
      </c>
      <c r="T593" s="2" t="s">
        <v>396</v>
      </c>
      <c r="U593" s="2">
        <v>0</v>
      </c>
      <c r="V593" s="2" t="s">
        <v>84</v>
      </c>
      <c r="W593" s="2" t="s">
        <v>73</v>
      </c>
      <c r="X593" s="2" t="s">
        <v>81</v>
      </c>
      <c r="Y593" s="4">
        <v>2012</v>
      </c>
      <c r="Z593" s="2" t="s">
        <v>83</v>
      </c>
      <c r="AA593" s="3">
        <v>31</v>
      </c>
      <c r="AB593" s="3">
        <v>11</v>
      </c>
      <c r="AC593" s="3">
        <v>17</v>
      </c>
      <c r="AD593" s="3">
        <v>13</v>
      </c>
      <c r="AE593" s="3">
        <v>79343.600000000006</v>
      </c>
      <c r="AF593" s="3">
        <v>12.048796296296295</v>
      </c>
      <c r="AG593" s="2" t="s">
        <v>75</v>
      </c>
      <c r="AH593" s="2" t="s">
        <v>85</v>
      </c>
      <c r="AI593" s="2" t="s">
        <v>75</v>
      </c>
      <c r="AJ593" s="2" t="s">
        <v>75</v>
      </c>
      <c r="AK593" s="4">
        <v>4542051725</v>
      </c>
      <c r="AL593" s="2" t="s">
        <v>86</v>
      </c>
      <c r="AO593" s="2" t="s">
        <v>863</v>
      </c>
      <c r="AR593" s="3">
        <v>9</v>
      </c>
      <c r="AS593" s="3">
        <v>11</v>
      </c>
      <c r="AT593" s="3">
        <v>0.370150462962963</v>
      </c>
      <c r="AU593" s="3">
        <v>4.971064814814815E-2</v>
      </c>
      <c r="AV593" s="3">
        <v>0.10829861111111111</v>
      </c>
      <c r="AW593" s="3">
        <v>0</v>
      </c>
      <c r="AX593" s="3">
        <v>4.8599537037037038E-2</v>
      </c>
      <c r="AY593" s="3">
        <v>4.8599537037037038E-2</v>
      </c>
      <c r="AZ593" s="3">
        <v>49.4</v>
      </c>
      <c r="BA593" s="3">
        <v>9.8310185185185195E-2</v>
      </c>
      <c r="BB593" s="3">
        <v>31.9</v>
      </c>
      <c r="BC593" s="3">
        <v>0</v>
      </c>
      <c r="BD593" s="3"/>
      <c r="BE593" s="3">
        <v>0.22453703703703706</v>
      </c>
      <c r="BF593" s="3">
        <v>0.64439814814814811</v>
      </c>
      <c r="BG593" s="3">
        <v>0</v>
      </c>
      <c r="BH593" s="3">
        <v>0</v>
      </c>
      <c r="BI593" s="3">
        <v>0</v>
      </c>
      <c r="BJ593" s="2" t="s">
        <v>76</v>
      </c>
      <c r="BK593" s="3"/>
      <c r="BL593" s="2" t="s">
        <v>106</v>
      </c>
      <c r="BM593" s="3"/>
      <c r="BN593" s="2" t="s">
        <v>78</v>
      </c>
      <c r="BO593" s="3"/>
      <c r="BP593" s="2" t="s">
        <v>79</v>
      </c>
      <c r="BQ593" s="3"/>
    </row>
    <row r="594" spans="1:69" x14ac:dyDescent="0.25">
      <c r="A594" s="1">
        <v>42131</v>
      </c>
      <c r="B594" s="2" t="s">
        <v>92</v>
      </c>
      <c r="C594" s="4">
        <v>19</v>
      </c>
      <c r="D594" s="4">
        <v>2</v>
      </c>
      <c r="E594" s="2" t="s">
        <v>91</v>
      </c>
      <c r="F594" s="4">
        <v>2015</v>
      </c>
      <c r="H594" s="2" t="s">
        <v>722</v>
      </c>
      <c r="I594" s="2" t="s">
        <v>723</v>
      </c>
      <c r="J594" s="2" t="s">
        <v>719</v>
      </c>
      <c r="Q594" s="2">
        <v>126266</v>
      </c>
      <c r="R594" s="2" t="s">
        <v>397</v>
      </c>
      <c r="S594" s="2" t="s">
        <v>80</v>
      </c>
      <c r="T594" s="2" t="s">
        <v>398</v>
      </c>
      <c r="U594" s="2">
        <v>0</v>
      </c>
      <c r="V594" s="2" t="s">
        <v>84</v>
      </c>
      <c r="W594" s="2" t="s">
        <v>73</v>
      </c>
      <c r="X594" s="2" t="s">
        <v>119</v>
      </c>
      <c r="Y594" s="4">
        <v>2009</v>
      </c>
      <c r="Z594" s="2" t="s">
        <v>83</v>
      </c>
      <c r="AA594" s="3">
        <v>31</v>
      </c>
      <c r="AB594" s="3">
        <v>15</v>
      </c>
      <c r="AC594" s="3">
        <v>20</v>
      </c>
      <c r="AD594" s="3">
        <v>17</v>
      </c>
      <c r="AE594" s="3">
        <v>124958.2</v>
      </c>
      <c r="AF594" s="3">
        <v>18.053946759259258</v>
      </c>
      <c r="AG594" s="2" t="s">
        <v>75</v>
      </c>
      <c r="AH594" s="2" t="s">
        <v>85</v>
      </c>
      <c r="AI594" s="2" t="s">
        <v>75</v>
      </c>
      <c r="AJ594" s="2" t="s">
        <v>75</v>
      </c>
      <c r="AK594" s="4">
        <v>4542051716</v>
      </c>
      <c r="AL594" s="2" t="s">
        <v>86</v>
      </c>
      <c r="AO594" s="2" t="s">
        <v>864</v>
      </c>
      <c r="AR594" s="3">
        <v>3</v>
      </c>
      <c r="AS594" s="3">
        <v>6</v>
      </c>
      <c r="AT594" s="3">
        <v>0.25218750000000001</v>
      </c>
      <c r="AU594" s="3">
        <v>3.8807870370370375E-2</v>
      </c>
      <c r="AV594" s="3">
        <v>6.5625000000000003E-2</v>
      </c>
      <c r="AW594" s="3">
        <v>0</v>
      </c>
      <c r="AX594" s="3">
        <v>2.3969907407407409E-2</v>
      </c>
      <c r="AY594" s="3">
        <v>2.3969907407407409E-2</v>
      </c>
      <c r="AZ594" s="3">
        <v>38.200000000000003</v>
      </c>
      <c r="BA594" s="3">
        <v>6.277777777777778E-2</v>
      </c>
      <c r="BB594" s="3">
        <v>40.6</v>
      </c>
      <c r="BC594" s="3">
        <v>0</v>
      </c>
      <c r="BD594" s="3"/>
      <c r="BE594" s="3">
        <v>0.255</v>
      </c>
      <c r="BF594" s="3">
        <v>0.54599537037037038</v>
      </c>
      <c r="BG594" s="3">
        <v>0</v>
      </c>
      <c r="BH594" s="3">
        <v>0</v>
      </c>
      <c r="BI594" s="3">
        <v>0</v>
      </c>
      <c r="BJ594" s="2" t="s">
        <v>76</v>
      </c>
      <c r="BK594" s="3"/>
      <c r="BL594" s="2" t="s">
        <v>106</v>
      </c>
      <c r="BM594" s="3">
        <v>1.4351851851851852E-2</v>
      </c>
      <c r="BN594" s="2" t="s">
        <v>78</v>
      </c>
      <c r="BO594" s="3"/>
      <c r="BP594" s="2" t="s">
        <v>79</v>
      </c>
      <c r="BQ594" s="3"/>
    </row>
    <row r="595" spans="1:69" x14ac:dyDescent="0.25">
      <c r="A595" s="1">
        <v>42131</v>
      </c>
      <c r="B595" s="2" t="s">
        <v>92</v>
      </c>
      <c r="C595" s="4">
        <v>19</v>
      </c>
      <c r="D595" s="4">
        <v>2</v>
      </c>
      <c r="E595" s="2" t="s">
        <v>91</v>
      </c>
      <c r="F595" s="4">
        <v>2015</v>
      </c>
      <c r="H595" s="2" t="s">
        <v>722</v>
      </c>
      <c r="I595" s="2" t="s">
        <v>723</v>
      </c>
      <c r="J595" s="2" t="s">
        <v>719</v>
      </c>
      <c r="Q595" s="2">
        <v>135105</v>
      </c>
      <c r="R595" s="2" t="s">
        <v>399</v>
      </c>
      <c r="S595" s="2" t="s">
        <v>114</v>
      </c>
      <c r="T595" s="2" t="s">
        <v>400</v>
      </c>
      <c r="U595" s="2">
        <v>0</v>
      </c>
      <c r="V595" s="2" t="s">
        <v>84</v>
      </c>
      <c r="W595" s="2" t="s">
        <v>73</v>
      </c>
      <c r="X595" s="2" t="s">
        <v>114</v>
      </c>
      <c r="Y595" s="4">
        <v>2014</v>
      </c>
      <c r="Z595" s="2" t="s">
        <v>83</v>
      </c>
      <c r="AA595" s="3">
        <v>31</v>
      </c>
      <c r="AB595" s="3">
        <v>14</v>
      </c>
      <c r="AC595" s="3">
        <v>19</v>
      </c>
      <c r="AD595" s="3">
        <v>16</v>
      </c>
      <c r="AE595" s="3">
        <v>33159.800000000003</v>
      </c>
      <c r="AF595" s="3">
        <v>41.429849537037036</v>
      </c>
      <c r="AG595" s="2" t="s">
        <v>75</v>
      </c>
      <c r="AH595" s="2" t="s">
        <v>85</v>
      </c>
      <c r="AI595" s="2" t="s">
        <v>75</v>
      </c>
      <c r="AJ595" s="2" t="s">
        <v>75</v>
      </c>
      <c r="AK595" s="4">
        <v>4542051710</v>
      </c>
      <c r="AL595" s="2" t="s">
        <v>86</v>
      </c>
      <c r="AO595" s="2" t="s">
        <v>985</v>
      </c>
      <c r="AR595" s="3">
        <v>9</v>
      </c>
      <c r="AS595" s="3">
        <v>12</v>
      </c>
      <c r="AT595" s="3">
        <v>0.42473379629629626</v>
      </c>
      <c r="AU595" s="3">
        <v>7.8946759259259258E-2</v>
      </c>
      <c r="AV595" s="3">
        <v>0.12539351851851852</v>
      </c>
      <c r="AW595" s="3">
        <v>0</v>
      </c>
      <c r="AX595" s="3">
        <v>4.5763888888888889E-2</v>
      </c>
      <c r="AY595" s="3">
        <v>4.5763888888888889E-2</v>
      </c>
      <c r="AZ595" s="3">
        <v>36.700000000000003</v>
      </c>
      <c r="BA595" s="3">
        <v>0.12471064814814814</v>
      </c>
      <c r="BB595" s="3">
        <v>57.4</v>
      </c>
      <c r="BC595" s="3">
        <v>0</v>
      </c>
      <c r="BD595" s="3"/>
      <c r="BE595" s="3">
        <v>0.21731481481481482</v>
      </c>
      <c r="BF595" s="3">
        <v>0.72099537037037031</v>
      </c>
      <c r="BG595" s="3">
        <v>0</v>
      </c>
      <c r="BH595" s="3">
        <v>0</v>
      </c>
      <c r="BI595" s="3">
        <v>0</v>
      </c>
      <c r="BJ595" s="2" t="s">
        <v>76</v>
      </c>
      <c r="BK595" s="3"/>
      <c r="BL595" s="2" t="s">
        <v>106</v>
      </c>
      <c r="BM595" s="3"/>
      <c r="BN595" s="2" t="s">
        <v>78</v>
      </c>
      <c r="BO595" s="3"/>
      <c r="BP595" s="2" t="s">
        <v>79</v>
      </c>
      <c r="BQ595" s="3"/>
    </row>
    <row r="596" spans="1:69" x14ac:dyDescent="0.25">
      <c r="A596" s="1">
        <v>42131</v>
      </c>
      <c r="B596" s="2" t="s">
        <v>92</v>
      </c>
      <c r="C596" s="4">
        <v>19</v>
      </c>
      <c r="D596" s="4">
        <v>2</v>
      </c>
      <c r="E596" s="2" t="s">
        <v>91</v>
      </c>
      <c r="F596" s="4">
        <v>2015</v>
      </c>
      <c r="H596" s="2" t="s">
        <v>722</v>
      </c>
      <c r="I596" s="2" t="s">
        <v>723</v>
      </c>
      <c r="J596" s="2" t="s">
        <v>719</v>
      </c>
      <c r="Q596" s="2">
        <v>107900</v>
      </c>
      <c r="R596" s="2" t="s">
        <v>401</v>
      </c>
      <c r="S596" s="2" t="s">
        <v>81</v>
      </c>
      <c r="T596" s="2" t="s">
        <v>402</v>
      </c>
      <c r="U596" s="2">
        <v>0</v>
      </c>
      <c r="V596" s="2" t="s">
        <v>84</v>
      </c>
      <c r="W596" s="2" t="s">
        <v>73</v>
      </c>
      <c r="X596" s="2" t="s">
        <v>81</v>
      </c>
      <c r="Y596" s="4">
        <v>2012</v>
      </c>
      <c r="Z596" s="2" t="s">
        <v>83</v>
      </c>
      <c r="AA596" s="3">
        <v>31</v>
      </c>
      <c r="AB596" s="3">
        <v>11</v>
      </c>
      <c r="AC596" s="3">
        <v>17</v>
      </c>
      <c r="AD596" s="3">
        <v>13</v>
      </c>
      <c r="AE596" s="3">
        <v>89980.5</v>
      </c>
      <c r="AF596" s="3">
        <v>11.391203703703704</v>
      </c>
      <c r="AG596" s="2" t="s">
        <v>75</v>
      </c>
      <c r="AH596" s="2" t="s">
        <v>85</v>
      </c>
      <c r="AI596" s="2" t="s">
        <v>75</v>
      </c>
      <c r="AJ596" s="2" t="s">
        <v>75</v>
      </c>
      <c r="AK596" s="4">
        <v>4542051697</v>
      </c>
      <c r="AL596" s="2" t="s">
        <v>86</v>
      </c>
      <c r="AO596" s="2" t="s">
        <v>986</v>
      </c>
      <c r="AR596" s="3">
        <v>8</v>
      </c>
      <c r="AS596" s="3">
        <v>11</v>
      </c>
      <c r="AT596" s="3">
        <v>0.34238425925925925</v>
      </c>
      <c r="AU596" s="3">
        <v>6.3831018518518523E-2</v>
      </c>
      <c r="AV596" s="3">
        <v>0.11012731481481482</v>
      </c>
      <c r="AW596" s="3">
        <v>0</v>
      </c>
      <c r="AX596" s="3">
        <v>3.3738425925925929E-2</v>
      </c>
      <c r="AY596" s="3">
        <v>3.3738425925925929E-2</v>
      </c>
      <c r="AZ596" s="3">
        <v>34.6</v>
      </c>
      <c r="BA596" s="3">
        <v>9.7569444444444445E-2</v>
      </c>
      <c r="BB596" s="3">
        <v>51.5</v>
      </c>
      <c r="BC596" s="3">
        <v>0</v>
      </c>
      <c r="BD596" s="3"/>
      <c r="BE596" s="3">
        <v>0.22043981481481481</v>
      </c>
      <c r="BF596" s="3">
        <v>0.62665509259259256</v>
      </c>
      <c r="BG596" s="3">
        <v>0</v>
      </c>
      <c r="BH596" s="3">
        <v>0</v>
      </c>
      <c r="BI596" s="3">
        <v>0</v>
      </c>
      <c r="BJ596" s="2" t="s">
        <v>76</v>
      </c>
      <c r="BK596" s="3"/>
      <c r="BL596" s="2" t="s">
        <v>106</v>
      </c>
      <c r="BM596" s="3"/>
      <c r="BN596" s="2" t="s">
        <v>78</v>
      </c>
      <c r="BO596" s="3"/>
      <c r="BP596" s="2" t="s">
        <v>79</v>
      </c>
      <c r="BQ596" s="3"/>
    </row>
    <row r="597" spans="1:69" x14ac:dyDescent="0.25">
      <c r="A597" s="1">
        <v>42131</v>
      </c>
      <c r="B597" s="2" t="s">
        <v>92</v>
      </c>
      <c r="C597" s="4">
        <v>19</v>
      </c>
      <c r="D597" s="4">
        <v>2</v>
      </c>
      <c r="E597" s="2" t="s">
        <v>91</v>
      </c>
      <c r="F597" s="4">
        <v>2015</v>
      </c>
      <c r="H597" s="2" t="s">
        <v>722</v>
      </c>
      <c r="I597" s="2" t="s">
        <v>723</v>
      </c>
      <c r="J597" s="2" t="s">
        <v>719</v>
      </c>
      <c r="Q597" s="2">
        <v>171627</v>
      </c>
      <c r="R597" s="2" t="s">
        <v>568</v>
      </c>
      <c r="S597" s="2" t="s">
        <v>81</v>
      </c>
      <c r="T597" s="2" t="s">
        <v>569</v>
      </c>
      <c r="U597" s="2">
        <v>0</v>
      </c>
      <c r="V597" s="2" t="s">
        <v>84</v>
      </c>
      <c r="W597" s="2" t="s">
        <v>73</v>
      </c>
      <c r="X597" s="2" t="s">
        <v>82</v>
      </c>
      <c r="Y597" s="4">
        <v>2012</v>
      </c>
      <c r="Z597" s="2" t="s">
        <v>83</v>
      </c>
      <c r="AA597" s="3">
        <v>31</v>
      </c>
      <c r="AB597" s="3">
        <v>17</v>
      </c>
      <c r="AC597" s="3">
        <v>11</v>
      </c>
      <c r="AD597" s="3">
        <v>13</v>
      </c>
      <c r="AE597" s="3">
        <v>71694.600000000006</v>
      </c>
      <c r="AF597" s="3">
        <v>17.79167824074074</v>
      </c>
      <c r="AG597" s="2" t="s">
        <v>75</v>
      </c>
      <c r="AH597" s="2" t="s">
        <v>85</v>
      </c>
      <c r="AI597" s="2" t="s">
        <v>75</v>
      </c>
      <c r="AJ597" s="2" t="s">
        <v>75</v>
      </c>
      <c r="AK597" s="4">
        <v>4542051646</v>
      </c>
      <c r="AL597" s="2" t="s">
        <v>86</v>
      </c>
      <c r="AO597" s="2" t="s">
        <v>987</v>
      </c>
      <c r="AR597" s="3">
        <v>8</v>
      </c>
      <c r="AS597" s="3">
        <v>14</v>
      </c>
      <c r="AT597" s="3">
        <v>0.42427083333333332</v>
      </c>
      <c r="AU597" s="3">
        <v>0.26693287037037033</v>
      </c>
      <c r="AV597" s="3">
        <v>0.36302083333333335</v>
      </c>
      <c r="AW597" s="3">
        <v>0</v>
      </c>
      <c r="AX597" s="3">
        <v>8.5509259259259271E-2</v>
      </c>
      <c r="AY597" s="3">
        <v>8.5509259259259271E-2</v>
      </c>
      <c r="AZ597" s="3">
        <v>24.3</v>
      </c>
      <c r="BA597" s="3">
        <v>0.35244212962962962</v>
      </c>
      <c r="BB597" s="3">
        <v>314.3</v>
      </c>
      <c r="BC597" s="3">
        <v>0</v>
      </c>
      <c r="BD597" s="3"/>
      <c r="BE597" s="3">
        <v>0.18674768518518517</v>
      </c>
      <c r="BF597" s="3">
        <v>0.84324074074074085</v>
      </c>
      <c r="BG597" s="3">
        <v>0</v>
      </c>
      <c r="BH597" s="3">
        <v>0</v>
      </c>
      <c r="BI597" s="3">
        <v>0</v>
      </c>
      <c r="BJ597" s="2" t="s">
        <v>76</v>
      </c>
      <c r="BK597" s="3"/>
      <c r="BL597" s="2" t="s">
        <v>106</v>
      </c>
      <c r="BM597" s="3"/>
      <c r="BN597" s="2" t="s">
        <v>78</v>
      </c>
      <c r="BO597" s="3"/>
      <c r="BP597" s="2" t="s">
        <v>79</v>
      </c>
      <c r="BQ597" s="3"/>
    </row>
    <row r="598" spans="1:69" x14ac:dyDescent="0.25">
      <c r="A598" s="1">
        <v>42131</v>
      </c>
      <c r="B598" s="2" t="s">
        <v>92</v>
      </c>
      <c r="C598" s="4">
        <v>19</v>
      </c>
      <c r="D598" s="4">
        <v>2</v>
      </c>
      <c r="E598" s="2" t="s">
        <v>91</v>
      </c>
      <c r="F598" s="4">
        <v>2015</v>
      </c>
      <c r="H598" s="2" t="s">
        <v>722</v>
      </c>
      <c r="I598" s="2" t="s">
        <v>723</v>
      </c>
      <c r="J598" s="2" t="s">
        <v>719</v>
      </c>
      <c r="Q598" s="2">
        <v>108790</v>
      </c>
      <c r="R598" s="2" t="s">
        <v>411</v>
      </c>
      <c r="S598" s="2" t="s">
        <v>81</v>
      </c>
      <c r="T598" s="2" t="s">
        <v>412</v>
      </c>
      <c r="U598" s="2">
        <v>0</v>
      </c>
      <c r="V598" s="2" t="s">
        <v>84</v>
      </c>
      <c r="W598" s="2" t="s">
        <v>73</v>
      </c>
      <c r="X598" s="2" t="s">
        <v>82</v>
      </c>
      <c r="Y598" s="4">
        <v>2012</v>
      </c>
      <c r="Z598" s="2" t="s">
        <v>83</v>
      </c>
      <c r="AA598" s="3">
        <v>31</v>
      </c>
      <c r="AB598" s="3">
        <v>17</v>
      </c>
      <c r="AC598" s="3">
        <v>11</v>
      </c>
      <c r="AD598" s="3">
        <v>13</v>
      </c>
      <c r="AE598" s="3">
        <v>120908.5</v>
      </c>
      <c r="AF598" s="3">
        <v>16.106354166666666</v>
      </c>
      <c r="AG598" s="2" t="s">
        <v>75</v>
      </c>
      <c r="AH598" s="2" t="s">
        <v>85</v>
      </c>
      <c r="AI598" s="2" t="s">
        <v>75</v>
      </c>
      <c r="AJ598" s="2" t="s">
        <v>75</v>
      </c>
      <c r="AK598" s="4">
        <v>4542051636</v>
      </c>
      <c r="AL598" s="2" t="s">
        <v>86</v>
      </c>
      <c r="AO598" s="2" t="s">
        <v>870</v>
      </c>
      <c r="AR598" s="3">
        <v>8</v>
      </c>
      <c r="AS598" s="3">
        <v>12</v>
      </c>
      <c r="AT598" s="3">
        <v>0.40166666666666667</v>
      </c>
      <c r="AU598" s="3">
        <v>0.13712962962962963</v>
      </c>
      <c r="AV598" s="3">
        <v>0.18137731481481481</v>
      </c>
      <c r="AW598" s="3">
        <v>0</v>
      </c>
      <c r="AX598" s="3">
        <v>3.0810185185185187E-2</v>
      </c>
      <c r="AY598" s="3">
        <v>3.0810185185185187E-2</v>
      </c>
      <c r="AZ598" s="3">
        <v>18.3</v>
      </c>
      <c r="BA598" s="3">
        <v>0.16793981481481482</v>
      </c>
      <c r="BB598" s="3">
        <v>149.5</v>
      </c>
      <c r="BC598" s="3">
        <v>1</v>
      </c>
      <c r="BD598" s="3"/>
      <c r="BE598" s="3">
        <v>0.23204861111111111</v>
      </c>
      <c r="BF598" s="3">
        <v>0.77084490740740741</v>
      </c>
      <c r="BG598" s="3">
        <v>0</v>
      </c>
      <c r="BH598" s="3">
        <v>0</v>
      </c>
      <c r="BI598" s="3">
        <v>0</v>
      </c>
      <c r="BJ598" s="2" t="s">
        <v>76</v>
      </c>
      <c r="BK598" s="3"/>
      <c r="BL598" s="2" t="s">
        <v>106</v>
      </c>
      <c r="BM598" s="3"/>
      <c r="BN598" s="2" t="s">
        <v>78</v>
      </c>
      <c r="BO598" s="3"/>
      <c r="BP598" s="2" t="s">
        <v>79</v>
      </c>
      <c r="BQ598" s="3"/>
    </row>
    <row r="599" spans="1:69" x14ac:dyDescent="0.25">
      <c r="A599" s="1">
        <v>42131</v>
      </c>
      <c r="B599" s="2" t="s">
        <v>92</v>
      </c>
      <c r="C599" s="4">
        <v>19</v>
      </c>
      <c r="D599" s="4">
        <v>2</v>
      </c>
      <c r="E599" s="2" t="s">
        <v>91</v>
      </c>
      <c r="F599" s="4">
        <v>2015</v>
      </c>
      <c r="H599" s="2" t="s">
        <v>722</v>
      </c>
      <c r="I599" s="2" t="s">
        <v>723</v>
      </c>
      <c r="J599" s="2" t="s">
        <v>719</v>
      </c>
      <c r="Q599" s="2">
        <v>133952</v>
      </c>
      <c r="R599" s="2" t="s">
        <v>413</v>
      </c>
      <c r="S599" s="2" t="s">
        <v>80</v>
      </c>
      <c r="T599" s="2" t="s">
        <v>414</v>
      </c>
      <c r="U599" s="2">
        <v>0</v>
      </c>
      <c r="V599" s="2" t="s">
        <v>84</v>
      </c>
      <c r="W599" s="2" t="s">
        <v>73</v>
      </c>
      <c r="X599" s="2" t="s">
        <v>119</v>
      </c>
      <c r="Y599" s="4">
        <v>2008</v>
      </c>
      <c r="Z599" s="2" t="s">
        <v>83</v>
      </c>
      <c r="AA599" s="3">
        <v>31</v>
      </c>
      <c r="AB599" s="3">
        <v>15</v>
      </c>
      <c r="AC599" s="3">
        <v>20</v>
      </c>
      <c r="AD599" s="3">
        <v>17</v>
      </c>
      <c r="AE599" s="3">
        <v>155640.1</v>
      </c>
      <c r="AF599" s="3">
        <v>13.646782407407407</v>
      </c>
      <c r="AG599" s="2" t="s">
        <v>75</v>
      </c>
      <c r="AH599" s="2" t="s">
        <v>85</v>
      </c>
      <c r="AI599" s="2" t="s">
        <v>75</v>
      </c>
      <c r="AJ599" s="2" t="s">
        <v>75</v>
      </c>
      <c r="AK599" s="4">
        <v>4542051616</v>
      </c>
      <c r="AL599" s="2" t="s">
        <v>86</v>
      </c>
      <c r="AO599" s="2" t="s">
        <v>871</v>
      </c>
      <c r="AR599" s="3">
        <v>9</v>
      </c>
      <c r="AS599" s="3">
        <v>11</v>
      </c>
      <c r="AT599" s="3">
        <v>0.34076388888888887</v>
      </c>
      <c r="AU599" s="3">
        <v>0.11167824074074074</v>
      </c>
      <c r="AV599" s="3">
        <v>0.19303240740740743</v>
      </c>
      <c r="AW599" s="3">
        <v>0</v>
      </c>
      <c r="AX599" s="3">
        <v>8.111111111111112E-2</v>
      </c>
      <c r="AY599" s="3">
        <v>8.111111111111112E-2</v>
      </c>
      <c r="AZ599" s="3">
        <v>42.1</v>
      </c>
      <c r="BA599" s="3">
        <v>0.19278935185185186</v>
      </c>
      <c r="BB599" s="3">
        <v>126.4</v>
      </c>
      <c r="BC599" s="3">
        <v>0</v>
      </c>
      <c r="BD599" s="3"/>
      <c r="BE599" s="3">
        <v>0.16084490740740739</v>
      </c>
      <c r="BF599" s="3">
        <v>0.61328703703703702</v>
      </c>
      <c r="BG599" s="3">
        <v>0</v>
      </c>
      <c r="BH599" s="3">
        <v>0</v>
      </c>
      <c r="BI599" s="3">
        <v>0</v>
      </c>
      <c r="BJ599" s="2" t="s">
        <v>76</v>
      </c>
      <c r="BK599" s="3"/>
      <c r="BL599" s="2" t="s">
        <v>106</v>
      </c>
      <c r="BM599" s="3"/>
      <c r="BN599" s="2" t="s">
        <v>78</v>
      </c>
      <c r="BO599" s="3"/>
      <c r="BP599" s="2" t="s">
        <v>79</v>
      </c>
      <c r="BQ599" s="3"/>
    </row>
    <row r="600" spans="1:69" x14ac:dyDescent="0.25">
      <c r="A600" s="1">
        <v>42131</v>
      </c>
      <c r="B600" s="2" t="s">
        <v>92</v>
      </c>
      <c r="C600" s="4">
        <v>19</v>
      </c>
      <c r="D600" s="4">
        <v>2</v>
      </c>
      <c r="E600" s="2" t="s">
        <v>91</v>
      </c>
      <c r="F600" s="4">
        <v>2015</v>
      </c>
      <c r="H600" s="2" t="s">
        <v>722</v>
      </c>
      <c r="I600" s="2" t="s">
        <v>723</v>
      </c>
      <c r="J600" s="2" t="s">
        <v>719</v>
      </c>
      <c r="Q600" s="2">
        <v>154601</v>
      </c>
      <c r="R600" s="2" t="s">
        <v>417</v>
      </c>
      <c r="S600" s="2" t="s">
        <v>81</v>
      </c>
      <c r="T600" s="2" t="s">
        <v>418</v>
      </c>
      <c r="U600" s="2">
        <v>0</v>
      </c>
      <c r="V600" s="2" t="s">
        <v>84</v>
      </c>
      <c r="W600" s="2" t="s">
        <v>73</v>
      </c>
      <c r="X600" s="2" t="s">
        <v>82</v>
      </c>
      <c r="Y600" s="4">
        <v>2010</v>
      </c>
      <c r="Z600" s="2" t="s">
        <v>83</v>
      </c>
      <c r="AA600" s="3">
        <v>31</v>
      </c>
      <c r="AB600" s="3">
        <v>17</v>
      </c>
      <c r="AC600" s="3">
        <v>11</v>
      </c>
      <c r="AD600" s="3">
        <v>13</v>
      </c>
      <c r="AE600" s="3">
        <v>123078</v>
      </c>
      <c r="AF600" s="3">
        <v>20.980254629629631</v>
      </c>
      <c r="AG600" s="2" t="s">
        <v>75</v>
      </c>
      <c r="AH600" s="2" t="s">
        <v>85</v>
      </c>
      <c r="AI600" s="2" t="s">
        <v>75</v>
      </c>
      <c r="AJ600" s="2" t="s">
        <v>75</v>
      </c>
      <c r="AK600" s="4">
        <v>4542051609</v>
      </c>
      <c r="AL600" s="2" t="s">
        <v>86</v>
      </c>
      <c r="AO600" s="2" t="s">
        <v>873</v>
      </c>
      <c r="AR600" s="3">
        <v>6</v>
      </c>
      <c r="AS600" s="3">
        <v>8</v>
      </c>
      <c r="AT600" s="3">
        <v>0.34587962962962965</v>
      </c>
      <c r="AU600" s="3">
        <v>0.13849537037037038</v>
      </c>
      <c r="AV600" s="3">
        <v>0.15733796296296296</v>
      </c>
      <c r="AW600" s="3">
        <v>0</v>
      </c>
      <c r="AX600" s="3">
        <v>1.6979166666666667E-2</v>
      </c>
      <c r="AY600" s="3">
        <v>1.6979166666666667E-2</v>
      </c>
      <c r="AZ600" s="3">
        <v>10.9</v>
      </c>
      <c r="BA600" s="3">
        <v>0.15547453703703704</v>
      </c>
      <c r="BB600" s="3">
        <v>132.19999999999999</v>
      </c>
      <c r="BC600" s="3">
        <v>0</v>
      </c>
      <c r="BD600" s="3"/>
      <c r="BE600" s="3">
        <v>0.22104166666666666</v>
      </c>
      <c r="BF600" s="3">
        <v>0.70541666666666669</v>
      </c>
      <c r="BG600" s="3">
        <v>0</v>
      </c>
      <c r="BH600" s="3">
        <v>0</v>
      </c>
      <c r="BI600" s="3">
        <v>0</v>
      </c>
      <c r="BJ600" s="2" t="s">
        <v>76</v>
      </c>
      <c r="BK600" s="3"/>
      <c r="BL600" s="2" t="s">
        <v>106</v>
      </c>
      <c r="BM600" s="3"/>
      <c r="BN600" s="2" t="s">
        <v>78</v>
      </c>
      <c r="BO600" s="3"/>
      <c r="BP600" s="2" t="s">
        <v>79</v>
      </c>
      <c r="BQ600" s="3"/>
    </row>
    <row r="601" spans="1:69" x14ac:dyDescent="0.25">
      <c r="A601" s="1">
        <v>42131</v>
      </c>
      <c r="B601" s="2" t="s">
        <v>92</v>
      </c>
      <c r="C601" s="4">
        <v>19</v>
      </c>
      <c r="D601" s="4">
        <v>2</v>
      </c>
      <c r="E601" s="2" t="s">
        <v>91</v>
      </c>
      <c r="F601" s="4">
        <v>2015</v>
      </c>
      <c r="H601" s="2" t="s">
        <v>722</v>
      </c>
      <c r="I601" s="2" t="s">
        <v>723</v>
      </c>
      <c r="J601" s="2" t="s">
        <v>719</v>
      </c>
      <c r="Q601" s="2">
        <v>164461</v>
      </c>
      <c r="R601" s="2" t="s">
        <v>638</v>
      </c>
      <c r="S601" s="2" t="s">
        <v>114</v>
      </c>
      <c r="T601" s="2" t="s">
        <v>639</v>
      </c>
      <c r="U601" s="2">
        <v>0</v>
      </c>
      <c r="V601" s="2" t="s">
        <v>84</v>
      </c>
      <c r="W601" s="2" t="s">
        <v>73</v>
      </c>
      <c r="X601" s="2" t="s">
        <v>116</v>
      </c>
      <c r="Y601" s="4">
        <v>2013</v>
      </c>
      <c r="Z601" s="2" t="s">
        <v>83</v>
      </c>
      <c r="AA601" s="3">
        <v>31</v>
      </c>
      <c r="AB601" s="3">
        <v>20</v>
      </c>
      <c r="AC601" s="3">
        <v>15</v>
      </c>
      <c r="AD601" s="3">
        <v>17</v>
      </c>
      <c r="AE601" s="3">
        <v>66564.600000000006</v>
      </c>
      <c r="AF601" s="3">
        <v>11.311238425925927</v>
      </c>
      <c r="AG601" s="2" t="s">
        <v>75</v>
      </c>
      <c r="AH601" s="2" t="s">
        <v>85</v>
      </c>
      <c r="AI601" s="2" t="s">
        <v>75</v>
      </c>
      <c r="AJ601" s="2" t="s">
        <v>75</v>
      </c>
      <c r="AK601" s="4">
        <v>4542051585</v>
      </c>
      <c r="AL601" s="2" t="s">
        <v>86</v>
      </c>
      <c r="AO601" s="2" t="s">
        <v>874</v>
      </c>
      <c r="AR601" s="3">
        <v>10</v>
      </c>
      <c r="AS601" s="3">
        <v>18</v>
      </c>
      <c r="AT601" s="3">
        <v>0.32479166666666665</v>
      </c>
      <c r="AU601" s="3">
        <v>0.17505787037037038</v>
      </c>
      <c r="AV601" s="3">
        <v>0.2522800925925926</v>
      </c>
      <c r="AW601" s="3">
        <v>0</v>
      </c>
      <c r="AX601" s="3">
        <v>5.5208333333333331E-2</v>
      </c>
      <c r="AY601" s="3">
        <v>5.5208333333333331E-2</v>
      </c>
      <c r="AZ601" s="3">
        <v>24</v>
      </c>
      <c r="BA601" s="3">
        <v>0.23026620370370368</v>
      </c>
      <c r="BB601" s="3">
        <v>208.1</v>
      </c>
      <c r="BC601" s="3">
        <v>1</v>
      </c>
      <c r="BD601" s="3"/>
      <c r="BE601" s="3">
        <v>0.20901620370370369</v>
      </c>
      <c r="BF601" s="3">
        <v>0.70886574074074071</v>
      </c>
      <c r="BG601" s="3">
        <v>0</v>
      </c>
      <c r="BH601" s="3">
        <v>0</v>
      </c>
      <c r="BI601" s="3">
        <v>0</v>
      </c>
      <c r="BJ601" s="2" t="s">
        <v>76</v>
      </c>
      <c r="BK601" s="3"/>
      <c r="BL601" s="2" t="s">
        <v>106</v>
      </c>
      <c r="BM601" s="3"/>
      <c r="BN601" s="2" t="s">
        <v>78</v>
      </c>
      <c r="BO601" s="3"/>
      <c r="BP601" s="2" t="s">
        <v>79</v>
      </c>
      <c r="BQ601" s="3"/>
    </row>
    <row r="602" spans="1:69" x14ac:dyDescent="0.25">
      <c r="A602" s="1">
        <v>42131</v>
      </c>
      <c r="B602" s="2" t="s">
        <v>92</v>
      </c>
      <c r="C602" s="4">
        <v>19</v>
      </c>
      <c r="D602" s="4">
        <v>2</v>
      </c>
      <c r="E602" s="2" t="s">
        <v>91</v>
      </c>
      <c r="F602" s="4">
        <v>2015</v>
      </c>
      <c r="H602" s="2" t="s">
        <v>722</v>
      </c>
      <c r="I602" s="2" t="s">
        <v>723</v>
      </c>
      <c r="J602" s="2" t="s">
        <v>719</v>
      </c>
      <c r="Q602" s="2">
        <v>50446</v>
      </c>
      <c r="R602" s="2" t="s">
        <v>419</v>
      </c>
      <c r="S602" s="2" t="s">
        <v>80</v>
      </c>
      <c r="T602" s="2" t="s">
        <v>420</v>
      </c>
      <c r="U602" s="2">
        <v>0</v>
      </c>
      <c r="V602" s="2" t="s">
        <v>84</v>
      </c>
      <c r="W602" s="2" t="s">
        <v>73</v>
      </c>
      <c r="X602" s="2" t="s">
        <v>119</v>
      </c>
      <c r="Y602" s="4">
        <v>2009</v>
      </c>
      <c r="Z602" s="2" t="s">
        <v>83</v>
      </c>
      <c r="AA602" s="3">
        <v>31</v>
      </c>
      <c r="AB602" s="3">
        <v>15</v>
      </c>
      <c r="AC602" s="3">
        <v>20</v>
      </c>
      <c r="AD602" s="3">
        <v>17</v>
      </c>
      <c r="AE602" s="3">
        <v>15634.9</v>
      </c>
      <c r="AF602" s="3">
        <v>21.427997685185186</v>
      </c>
      <c r="AG602" s="2" t="s">
        <v>75</v>
      </c>
      <c r="AH602" s="2" t="s">
        <v>85</v>
      </c>
      <c r="AI602" s="2" t="s">
        <v>75</v>
      </c>
      <c r="AJ602" s="2" t="s">
        <v>75</v>
      </c>
      <c r="AK602" s="4">
        <v>4542051573</v>
      </c>
      <c r="AL602" s="2" t="s">
        <v>86</v>
      </c>
      <c r="AO602" s="2" t="s">
        <v>988</v>
      </c>
      <c r="AR602" s="3">
        <v>12</v>
      </c>
      <c r="AS602" s="3">
        <v>16</v>
      </c>
      <c r="AT602" s="3">
        <v>0.42601851851851852</v>
      </c>
      <c r="AU602" s="3">
        <v>0.18239583333333334</v>
      </c>
      <c r="AV602" s="3">
        <v>0.20542824074074073</v>
      </c>
      <c r="AW602" s="3">
        <v>0</v>
      </c>
      <c r="AX602" s="3">
        <v>2.0243055555555552E-2</v>
      </c>
      <c r="AY602" s="3">
        <v>2.0243055555555552E-2</v>
      </c>
      <c r="AZ602" s="3">
        <v>10</v>
      </c>
      <c r="BA602" s="3">
        <v>0.2026388888888889</v>
      </c>
      <c r="BB602" s="3">
        <v>200.9</v>
      </c>
      <c r="BC602" s="3">
        <v>0</v>
      </c>
      <c r="BD602" s="3"/>
      <c r="BE602" s="3">
        <v>0.15255787037037036</v>
      </c>
      <c r="BF602" s="3">
        <v>0.76097222222222216</v>
      </c>
      <c r="BG602" s="3">
        <v>0</v>
      </c>
      <c r="BH602" s="3">
        <v>0</v>
      </c>
      <c r="BI602" s="3">
        <v>0</v>
      </c>
      <c r="BJ602" s="2" t="s">
        <v>76</v>
      </c>
      <c r="BK602" s="3"/>
      <c r="BL602" s="2" t="s">
        <v>106</v>
      </c>
      <c r="BM602" s="3"/>
      <c r="BN602" s="2" t="s">
        <v>78</v>
      </c>
      <c r="BO602" s="3"/>
      <c r="BP602" s="2" t="s">
        <v>79</v>
      </c>
      <c r="BQ602" s="3"/>
    </row>
    <row r="603" spans="1:69" x14ac:dyDescent="0.25">
      <c r="A603" s="1">
        <v>42131</v>
      </c>
      <c r="B603" s="2" t="s">
        <v>92</v>
      </c>
      <c r="C603" s="4">
        <v>19</v>
      </c>
      <c r="D603" s="4">
        <v>2</v>
      </c>
      <c r="E603" s="2" t="s">
        <v>91</v>
      </c>
      <c r="F603" s="4">
        <v>2015</v>
      </c>
      <c r="H603" s="2" t="s">
        <v>722</v>
      </c>
      <c r="I603" s="2" t="s">
        <v>723</v>
      </c>
      <c r="J603" s="2" t="s">
        <v>719</v>
      </c>
      <c r="Q603" s="2">
        <v>14000015</v>
      </c>
      <c r="R603" s="2" t="s">
        <v>421</v>
      </c>
      <c r="S603" s="2" t="s">
        <v>130</v>
      </c>
      <c r="T603" s="2" t="s">
        <v>422</v>
      </c>
      <c r="U603" s="2">
        <v>0</v>
      </c>
      <c r="V603" s="2" t="s">
        <v>84</v>
      </c>
      <c r="W603" s="2" t="s">
        <v>73</v>
      </c>
      <c r="X603" s="2" t="s">
        <v>423</v>
      </c>
      <c r="Y603" s="4">
        <v>2014</v>
      </c>
      <c r="Z603" s="2" t="s">
        <v>83</v>
      </c>
      <c r="AA603" s="3">
        <v>12</v>
      </c>
      <c r="AB603" s="3">
        <v>35</v>
      </c>
      <c r="AC603" s="3">
        <v>25</v>
      </c>
      <c r="AD603" s="3">
        <v>28</v>
      </c>
      <c r="AE603" s="3">
        <v>18996.7</v>
      </c>
      <c r="AF603" s="3">
        <v>11.991099537037037</v>
      </c>
      <c r="AG603" s="2" t="s">
        <v>75</v>
      </c>
      <c r="AH603" s="2" t="s">
        <v>85</v>
      </c>
      <c r="AI603" s="2" t="s">
        <v>75</v>
      </c>
      <c r="AJ603" s="2" t="s">
        <v>75</v>
      </c>
      <c r="AK603" s="4">
        <v>4542051572</v>
      </c>
      <c r="AL603" s="2" t="s">
        <v>86</v>
      </c>
      <c r="AO603" s="2" t="s">
        <v>956</v>
      </c>
      <c r="AR603" s="3">
        <v>0</v>
      </c>
      <c r="AS603" s="3">
        <v>1</v>
      </c>
      <c r="AT603" s="3">
        <v>6.1342592592592594E-3</v>
      </c>
      <c r="AU603" s="3">
        <v>0</v>
      </c>
      <c r="AV603" s="3">
        <v>1.1863425925925925E-2</v>
      </c>
      <c r="AW603" s="3">
        <v>0</v>
      </c>
      <c r="AX603" s="3">
        <v>5.7291666666666671E-3</v>
      </c>
      <c r="AY603" s="3">
        <v>5.7291666666666671E-3</v>
      </c>
      <c r="AZ603" s="3">
        <v>100</v>
      </c>
      <c r="BA603" s="3">
        <v>5.7291666666666671E-3</v>
      </c>
      <c r="BB603" s="3">
        <v>0</v>
      </c>
      <c r="BC603" s="3">
        <v>0</v>
      </c>
      <c r="BD603" s="3"/>
      <c r="BE603" s="3">
        <v>0.68134259259259267</v>
      </c>
      <c r="BF603" s="3">
        <v>0.68747685185185192</v>
      </c>
      <c r="BG603" s="3">
        <v>0</v>
      </c>
      <c r="BH603" s="3">
        <v>0</v>
      </c>
      <c r="BI603" s="3">
        <v>0</v>
      </c>
      <c r="BJ603" s="2" t="s">
        <v>76</v>
      </c>
      <c r="BK603" s="3"/>
      <c r="BL603" s="2" t="s">
        <v>106</v>
      </c>
      <c r="BM603" s="3"/>
      <c r="BN603" s="2" t="s">
        <v>78</v>
      </c>
      <c r="BO603" s="3"/>
      <c r="BP603" s="2" t="s">
        <v>79</v>
      </c>
      <c r="BQ603" s="3"/>
    </row>
    <row r="604" spans="1:69" x14ac:dyDescent="0.25">
      <c r="A604" s="1">
        <v>42131</v>
      </c>
      <c r="B604" s="2" t="s">
        <v>92</v>
      </c>
      <c r="C604" s="4">
        <v>19</v>
      </c>
      <c r="D604" s="4">
        <v>2</v>
      </c>
      <c r="E604" s="2" t="s">
        <v>91</v>
      </c>
      <c r="F604" s="4">
        <v>2015</v>
      </c>
      <c r="H604" s="2" t="s">
        <v>722</v>
      </c>
      <c r="I604" s="2" t="s">
        <v>723</v>
      </c>
      <c r="J604" s="2" t="s">
        <v>719</v>
      </c>
      <c r="Q604" s="2">
        <v>159415</v>
      </c>
      <c r="R604" s="2" t="s">
        <v>616</v>
      </c>
      <c r="S604" s="2" t="s">
        <v>114</v>
      </c>
      <c r="T604" s="2" t="s">
        <v>617</v>
      </c>
      <c r="U604" s="2">
        <v>0</v>
      </c>
      <c r="V604" s="2" t="s">
        <v>84</v>
      </c>
      <c r="W604" s="2" t="s">
        <v>73</v>
      </c>
      <c r="X604" s="2" t="s">
        <v>116</v>
      </c>
      <c r="Y604" s="4">
        <v>2013</v>
      </c>
      <c r="Z604" s="2" t="s">
        <v>83</v>
      </c>
      <c r="AA604" s="3">
        <v>31</v>
      </c>
      <c r="AB604" s="3">
        <v>20</v>
      </c>
      <c r="AC604" s="3">
        <v>15</v>
      </c>
      <c r="AD604" s="3">
        <v>17</v>
      </c>
      <c r="AE604" s="3">
        <v>50669.1</v>
      </c>
      <c r="AF604" s="3">
        <v>21.350740740740743</v>
      </c>
      <c r="AG604" s="2" t="s">
        <v>75</v>
      </c>
      <c r="AH604" s="2" t="s">
        <v>85</v>
      </c>
      <c r="AI604" s="2" t="s">
        <v>75</v>
      </c>
      <c r="AJ604" s="2" t="s">
        <v>75</v>
      </c>
      <c r="AK604" s="4">
        <v>4542051549</v>
      </c>
      <c r="AL604" s="2" t="s">
        <v>86</v>
      </c>
      <c r="AO604" s="2" t="s">
        <v>875</v>
      </c>
      <c r="AR604" s="3">
        <v>7</v>
      </c>
      <c r="AS604" s="3">
        <v>10</v>
      </c>
      <c r="AT604" s="3">
        <v>0.40511574074074069</v>
      </c>
      <c r="AU604" s="3">
        <v>9.4259259259259265E-2</v>
      </c>
      <c r="AV604" s="3">
        <v>0.15054398148148149</v>
      </c>
      <c r="AW604" s="3">
        <v>0</v>
      </c>
      <c r="AX604" s="3">
        <v>5.078703703703704E-2</v>
      </c>
      <c r="AY604" s="3">
        <v>5.078703703703704E-2</v>
      </c>
      <c r="AZ604" s="3">
        <v>35</v>
      </c>
      <c r="BA604" s="3">
        <v>0.14504629629629631</v>
      </c>
      <c r="BB604" s="3">
        <v>71.099999999999994</v>
      </c>
      <c r="BC604" s="3">
        <v>0</v>
      </c>
      <c r="BD604" s="3"/>
      <c r="BE604" s="3">
        <v>0.17622685185185186</v>
      </c>
      <c r="BF604" s="3">
        <v>0.67560185185185195</v>
      </c>
      <c r="BG604" s="3">
        <v>0</v>
      </c>
      <c r="BH604" s="3">
        <v>0</v>
      </c>
      <c r="BI604" s="3">
        <v>0</v>
      </c>
      <c r="BJ604" s="2" t="s">
        <v>76</v>
      </c>
      <c r="BK604" s="3"/>
      <c r="BL604" s="2" t="s">
        <v>106</v>
      </c>
      <c r="BM604" s="3"/>
      <c r="BN604" s="2" t="s">
        <v>78</v>
      </c>
      <c r="BO604" s="3"/>
      <c r="BP604" s="2" t="s">
        <v>79</v>
      </c>
      <c r="BQ604" s="3"/>
    </row>
    <row r="605" spans="1:69" x14ac:dyDescent="0.25">
      <c r="A605" s="1">
        <v>42131</v>
      </c>
      <c r="B605" s="2" t="s">
        <v>92</v>
      </c>
      <c r="C605" s="4">
        <v>19</v>
      </c>
      <c r="D605" s="4">
        <v>2</v>
      </c>
      <c r="E605" s="2" t="s">
        <v>91</v>
      </c>
      <c r="F605" s="4">
        <v>2015</v>
      </c>
      <c r="H605" s="2" t="s">
        <v>722</v>
      </c>
      <c r="I605" s="2" t="s">
        <v>723</v>
      </c>
      <c r="J605" s="2" t="s">
        <v>1011</v>
      </c>
      <c r="Q605" s="2">
        <v>139983</v>
      </c>
      <c r="R605" s="2" t="s">
        <v>426</v>
      </c>
      <c r="S605" s="2" t="s">
        <v>81</v>
      </c>
      <c r="T605" s="2" t="s">
        <v>427</v>
      </c>
      <c r="U605" s="2">
        <v>0</v>
      </c>
      <c r="V605" s="2" t="s">
        <v>84</v>
      </c>
      <c r="W605" s="2" t="s">
        <v>73</v>
      </c>
      <c r="X605" s="2" t="s">
        <v>81</v>
      </c>
      <c r="Y605" s="4">
        <v>2011</v>
      </c>
      <c r="Z605" s="2" t="s">
        <v>83</v>
      </c>
      <c r="AA605" s="3">
        <v>31</v>
      </c>
      <c r="AB605" s="3">
        <v>11</v>
      </c>
      <c r="AC605" s="3">
        <v>17</v>
      </c>
      <c r="AD605" s="3">
        <v>13</v>
      </c>
      <c r="AE605" s="3">
        <v>104151</v>
      </c>
      <c r="AF605" s="3">
        <v>24.521111111111111</v>
      </c>
      <c r="AG605" s="2" t="s">
        <v>75</v>
      </c>
      <c r="AH605" s="2" t="s">
        <v>85</v>
      </c>
      <c r="AI605" s="2" t="s">
        <v>75</v>
      </c>
      <c r="AJ605" s="2" t="s">
        <v>75</v>
      </c>
      <c r="AK605" s="4">
        <v>4542051279</v>
      </c>
      <c r="AL605" s="2" t="s">
        <v>86</v>
      </c>
      <c r="AO605" s="2" t="s">
        <v>876</v>
      </c>
      <c r="AR605" s="3">
        <v>7</v>
      </c>
      <c r="AS605" s="3">
        <v>9</v>
      </c>
      <c r="AT605" s="3">
        <v>0.36326388888888889</v>
      </c>
      <c r="AU605" s="3">
        <v>0.11699074074074074</v>
      </c>
      <c r="AV605" s="3">
        <v>0.12201388888888888</v>
      </c>
      <c r="AW605" s="3">
        <v>0</v>
      </c>
      <c r="AX605" s="3">
        <v>4.9074074074074072E-3</v>
      </c>
      <c r="AY605" s="3">
        <v>4.9074074074074072E-3</v>
      </c>
      <c r="AZ605" s="3">
        <v>4</v>
      </c>
      <c r="BA605" s="3">
        <v>0.12189814814814814</v>
      </c>
      <c r="BB605" s="3">
        <v>152.6</v>
      </c>
      <c r="BC605" s="3">
        <v>2</v>
      </c>
      <c r="BD605" s="3"/>
      <c r="BE605" s="3">
        <v>0.23152777777777778</v>
      </c>
      <c r="BF605" s="3">
        <v>0.71178240740740739</v>
      </c>
      <c r="BG605" s="3">
        <v>0</v>
      </c>
      <c r="BH605" s="3">
        <v>0</v>
      </c>
      <c r="BI605" s="3">
        <v>0</v>
      </c>
      <c r="BJ605" s="2" t="s">
        <v>76</v>
      </c>
      <c r="BK605" s="3"/>
      <c r="BL605" s="2" t="s">
        <v>106</v>
      </c>
      <c r="BM605" s="3"/>
      <c r="BN605" s="2" t="s">
        <v>78</v>
      </c>
      <c r="BO605" s="3"/>
      <c r="BP605" s="2" t="s">
        <v>79</v>
      </c>
      <c r="BQ605" s="3"/>
    </row>
    <row r="606" spans="1:69" x14ac:dyDescent="0.25">
      <c r="A606" s="1">
        <v>42131</v>
      </c>
      <c r="B606" s="2" t="s">
        <v>92</v>
      </c>
      <c r="C606" s="4">
        <v>19</v>
      </c>
      <c r="D606" s="4">
        <v>2</v>
      </c>
      <c r="E606" s="2" t="s">
        <v>91</v>
      </c>
      <c r="F606" s="4">
        <v>2015</v>
      </c>
      <c r="H606" s="2" t="s">
        <v>722</v>
      </c>
      <c r="I606" s="2" t="s">
        <v>723</v>
      </c>
      <c r="J606" s="2" t="s">
        <v>1011</v>
      </c>
      <c r="Q606" s="2">
        <v>171783</v>
      </c>
      <c r="R606" s="2" t="s">
        <v>432</v>
      </c>
      <c r="S606" s="2" t="s">
        <v>81</v>
      </c>
      <c r="T606" s="2" t="s">
        <v>433</v>
      </c>
      <c r="U606" s="2">
        <v>0</v>
      </c>
      <c r="V606" s="2" t="s">
        <v>84</v>
      </c>
      <c r="W606" s="2" t="s">
        <v>73</v>
      </c>
      <c r="X606" s="2" t="s">
        <v>81</v>
      </c>
      <c r="Y606" s="4">
        <v>2012</v>
      </c>
      <c r="Z606" s="2" t="s">
        <v>83</v>
      </c>
      <c r="AA606" s="3">
        <v>31</v>
      </c>
      <c r="AB606" s="3">
        <v>11</v>
      </c>
      <c r="AC606" s="3">
        <v>17</v>
      </c>
      <c r="AD606" s="3">
        <v>13</v>
      </c>
      <c r="AE606" s="3">
        <v>84444.7</v>
      </c>
      <c r="AF606" s="3">
        <v>32.951469907407407</v>
      </c>
      <c r="AG606" s="2" t="s">
        <v>75</v>
      </c>
      <c r="AH606" s="2" t="s">
        <v>85</v>
      </c>
      <c r="AI606" s="2" t="s">
        <v>75</v>
      </c>
      <c r="AJ606" s="2" t="s">
        <v>75</v>
      </c>
      <c r="AK606" s="4">
        <v>4542051269</v>
      </c>
      <c r="AL606" s="2" t="s">
        <v>86</v>
      </c>
      <c r="AO606" s="2" t="s">
        <v>880</v>
      </c>
      <c r="AR606" s="3">
        <v>14</v>
      </c>
      <c r="AS606" s="3">
        <v>18</v>
      </c>
      <c r="AT606" s="3">
        <v>0.35806712962962961</v>
      </c>
      <c r="AU606" s="3">
        <v>0.18922453703703704</v>
      </c>
      <c r="AV606" s="3">
        <v>0.25483796296296296</v>
      </c>
      <c r="AW606" s="3">
        <v>0</v>
      </c>
      <c r="AX606" s="3">
        <v>5.7569444444444444E-2</v>
      </c>
      <c r="AY606" s="3">
        <v>5.7569444444444444E-2</v>
      </c>
      <c r="AZ606" s="3">
        <v>23.3</v>
      </c>
      <c r="BA606" s="3">
        <v>0.24679398148148146</v>
      </c>
      <c r="BB606" s="3">
        <v>236.6</v>
      </c>
      <c r="BC606" s="3">
        <v>4</v>
      </c>
      <c r="BD606" s="3"/>
      <c r="BE606" s="3">
        <v>0.22502314814814817</v>
      </c>
      <c r="BF606" s="3">
        <v>0.77231481481481479</v>
      </c>
      <c r="BG606" s="3">
        <v>0</v>
      </c>
      <c r="BH606" s="3">
        <v>0</v>
      </c>
      <c r="BI606" s="3">
        <v>0</v>
      </c>
      <c r="BJ606" s="2" t="s">
        <v>76</v>
      </c>
      <c r="BK606" s="3"/>
      <c r="BL606" s="2" t="s">
        <v>106</v>
      </c>
      <c r="BM606" s="3"/>
      <c r="BN606" s="2" t="s">
        <v>78</v>
      </c>
      <c r="BO606" s="3"/>
      <c r="BP606" s="2" t="s">
        <v>79</v>
      </c>
      <c r="BQ606" s="3"/>
    </row>
    <row r="607" spans="1:69" x14ac:dyDescent="0.25">
      <c r="A607" s="1">
        <v>42131</v>
      </c>
      <c r="B607" s="2" t="s">
        <v>92</v>
      </c>
      <c r="C607" s="4">
        <v>19</v>
      </c>
      <c r="D607" s="4">
        <v>2</v>
      </c>
      <c r="E607" s="2" t="s">
        <v>91</v>
      </c>
      <c r="F607" s="4">
        <v>2015</v>
      </c>
      <c r="H607" s="2" t="s">
        <v>722</v>
      </c>
      <c r="I607" s="2" t="s">
        <v>723</v>
      </c>
      <c r="J607" s="2" t="s">
        <v>1011</v>
      </c>
      <c r="Q607" s="2">
        <v>146475</v>
      </c>
      <c r="R607" s="2" t="s">
        <v>618</v>
      </c>
      <c r="S607" s="2" t="s">
        <v>81</v>
      </c>
      <c r="T607" s="2" t="s">
        <v>619</v>
      </c>
      <c r="U607" s="2">
        <v>0</v>
      </c>
      <c r="V607" s="2" t="s">
        <v>84</v>
      </c>
      <c r="W607" s="2" t="s">
        <v>73</v>
      </c>
      <c r="X607" s="2" t="s">
        <v>81</v>
      </c>
      <c r="Y607" s="4">
        <v>2010</v>
      </c>
      <c r="Z607" s="2" t="s">
        <v>83</v>
      </c>
      <c r="AA607" s="3">
        <v>31</v>
      </c>
      <c r="AB607" s="3">
        <v>11</v>
      </c>
      <c r="AC607" s="3">
        <v>17</v>
      </c>
      <c r="AD607" s="3">
        <v>13</v>
      </c>
      <c r="AE607" s="3">
        <v>156983.79999999999</v>
      </c>
      <c r="AF607" s="3">
        <v>22.397233796296295</v>
      </c>
      <c r="AG607" s="2" t="s">
        <v>75</v>
      </c>
      <c r="AH607" s="2" t="s">
        <v>85</v>
      </c>
      <c r="AI607" s="2" t="s">
        <v>75</v>
      </c>
      <c r="AJ607" s="2" t="s">
        <v>75</v>
      </c>
      <c r="AK607" s="4">
        <v>4542051265</v>
      </c>
      <c r="AL607" s="2" t="s">
        <v>86</v>
      </c>
      <c r="AO607" s="2" t="s">
        <v>881</v>
      </c>
      <c r="AR607" s="3">
        <v>10</v>
      </c>
      <c r="AS607" s="3">
        <v>15</v>
      </c>
      <c r="AT607" s="3">
        <v>0.57037037037037031</v>
      </c>
      <c r="AU607" s="3">
        <v>9.3078703703703705E-2</v>
      </c>
      <c r="AV607" s="3">
        <v>0.13664351851851853</v>
      </c>
      <c r="AW607" s="3">
        <v>0</v>
      </c>
      <c r="AX607" s="3">
        <v>3.6770833333333336E-2</v>
      </c>
      <c r="AY607" s="3">
        <v>3.6770833333333336E-2</v>
      </c>
      <c r="AZ607" s="3">
        <v>28.3</v>
      </c>
      <c r="BA607" s="3">
        <v>0.12984953703703703</v>
      </c>
      <c r="BB607" s="3">
        <v>80.8</v>
      </c>
      <c r="BC607" s="3">
        <v>0</v>
      </c>
      <c r="BD607" s="3"/>
      <c r="BE607" s="3">
        <v>0.17528935185185188</v>
      </c>
      <c r="BF607" s="3">
        <v>0.83988425925925936</v>
      </c>
      <c r="BG607" s="3">
        <v>0</v>
      </c>
      <c r="BH607" s="3">
        <v>0</v>
      </c>
      <c r="BI607" s="3">
        <v>0</v>
      </c>
      <c r="BJ607" s="2" t="s">
        <v>76</v>
      </c>
      <c r="BK607" s="3"/>
      <c r="BL607" s="2" t="s">
        <v>106</v>
      </c>
      <c r="BM607" s="3"/>
      <c r="BN607" s="2" t="s">
        <v>78</v>
      </c>
      <c r="BO607" s="3"/>
      <c r="BP607" s="2" t="s">
        <v>79</v>
      </c>
      <c r="BQ607" s="3"/>
    </row>
    <row r="608" spans="1:69" x14ac:dyDescent="0.25">
      <c r="A608" s="1">
        <v>42131</v>
      </c>
      <c r="B608" s="2" t="s">
        <v>92</v>
      </c>
      <c r="C608" s="4">
        <v>19</v>
      </c>
      <c r="D608" s="4">
        <v>2</v>
      </c>
      <c r="E608" s="2" t="s">
        <v>91</v>
      </c>
      <c r="F608" s="4">
        <v>2015</v>
      </c>
      <c r="H608" s="2" t="s">
        <v>722</v>
      </c>
      <c r="I608" s="2" t="s">
        <v>723</v>
      </c>
      <c r="J608" s="2" t="s">
        <v>1011</v>
      </c>
      <c r="Q608" s="2">
        <v>171546</v>
      </c>
      <c r="R608" s="2" t="s">
        <v>434</v>
      </c>
      <c r="S608" s="2" t="s">
        <v>81</v>
      </c>
      <c r="T608" s="2" t="s">
        <v>435</v>
      </c>
      <c r="U608" s="2">
        <v>0</v>
      </c>
      <c r="V608" s="2" t="s">
        <v>84</v>
      </c>
      <c r="W608" s="2" t="s">
        <v>73</v>
      </c>
      <c r="X608" s="2" t="s">
        <v>81</v>
      </c>
      <c r="Y608" s="4">
        <v>2012</v>
      </c>
      <c r="Z608" s="2" t="s">
        <v>83</v>
      </c>
      <c r="AA608" s="3">
        <v>31</v>
      </c>
      <c r="AB608" s="3">
        <v>11</v>
      </c>
      <c r="AC608" s="3">
        <v>17</v>
      </c>
      <c r="AD608" s="3">
        <v>13</v>
      </c>
      <c r="AE608" s="3">
        <v>83411.600000000006</v>
      </c>
      <c r="AF608" s="3">
        <v>28.532071759259257</v>
      </c>
      <c r="AG608" s="2" t="s">
        <v>75</v>
      </c>
      <c r="AH608" s="2" t="s">
        <v>85</v>
      </c>
      <c r="AI608" s="2" t="s">
        <v>75</v>
      </c>
      <c r="AJ608" s="2" t="s">
        <v>75</v>
      </c>
      <c r="AK608" s="4">
        <v>4542051260</v>
      </c>
      <c r="AL608" s="2" t="s">
        <v>86</v>
      </c>
      <c r="AO608" s="2" t="s">
        <v>882</v>
      </c>
      <c r="AR608" s="3">
        <v>6</v>
      </c>
      <c r="AS608" s="3">
        <v>9</v>
      </c>
      <c r="AT608" s="3">
        <v>0.31107638888888889</v>
      </c>
      <c r="AU608" s="3">
        <v>0.13754629629629631</v>
      </c>
      <c r="AV608" s="3">
        <v>0.18070601851851853</v>
      </c>
      <c r="AW608" s="3">
        <v>0</v>
      </c>
      <c r="AX608" s="3">
        <v>3.7650462962962962E-2</v>
      </c>
      <c r="AY608" s="3">
        <v>3.7650462962962962E-2</v>
      </c>
      <c r="AZ608" s="3">
        <v>21.5</v>
      </c>
      <c r="BA608" s="3">
        <v>0.17519675925925926</v>
      </c>
      <c r="BB608" s="3">
        <v>184.5</v>
      </c>
      <c r="BC608" s="3">
        <v>4</v>
      </c>
      <c r="BD608" s="3"/>
      <c r="BE608" s="3">
        <v>0.18707175925925926</v>
      </c>
      <c r="BF608" s="3">
        <v>0.63569444444444445</v>
      </c>
      <c r="BG608" s="3">
        <v>0</v>
      </c>
      <c r="BH608" s="3">
        <v>0</v>
      </c>
      <c r="BI608" s="3">
        <v>0</v>
      </c>
      <c r="BJ608" s="2" t="s">
        <v>76</v>
      </c>
      <c r="BK608" s="3"/>
      <c r="BL608" s="2" t="s">
        <v>106</v>
      </c>
      <c r="BM608" s="3"/>
      <c r="BN608" s="2" t="s">
        <v>78</v>
      </c>
      <c r="BO608" s="3"/>
      <c r="BP608" s="2" t="s">
        <v>79</v>
      </c>
      <c r="BQ608" s="3"/>
    </row>
    <row r="609" spans="1:69" x14ac:dyDescent="0.25">
      <c r="A609" s="1">
        <v>42131</v>
      </c>
      <c r="B609" s="2" t="s">
        <v>92</v>
      </c>
      <c r="C609" s="4">
        <v>19</v>
      </c>
      <c r="D609" s="4">
        <v>2</v>
      </c>
      <c r="E609" s="2" t="s">
        <v>91</v>
      </c>
      <c r="F609" s="4">
        <v>2015</v>
      </c>
      <c r="H609" s="2" t="s">
        <v>722</v>
      </c>
      <c r="I609" s="2" t="s">
        <v>723</v>
      </c>
      <c r="J609" s="2" t="s">
        <v>1011</v>
      </c>
      <c r="Q609" s="2">
        <v>128141</v>
      </c>
      <c r="R609" s="2" t="s">
        <v>436</v>
      </c>
      <c r="S609" s="2" t="s">
        <v>80</v>
      </c>
      <c r="T609" s="2" t="s">
        <v>437</v>
      </c>
      <c r="U609" s="2">
        <v>0</v>
      </c>
      <c r="V609" s="2" t="s">
        <v>84</v>
      </c>
      <c r="W609" s="2" t="s">
        <v>73</v>
      </c>
      <c r="X609" s="2" t="s">
        <v>119</v>
      </c>
      <c r="Y609" s="4">
        <v>2009</v>
      </c>
      <c r="Z609" s="2" t="s">
        <v>83</v>
      </c>
      <c r="AA609" s="3">
        <v>31</v>
      </c>
      <c r="AB609" s="3">
        <v>15</v>
      </c>
      <c r="AC609" s="3">
        <v>20</v>
      </c>
      <c r="AD609" s="3">
        <v>17</v>
      </c>
      <c r="AE609" s="3">
        <v>160442.6</v>
      </c>
      <c r="AF609" s="3">
        <v>17.016111111111112</v>
      </c>
      <c r="AG609" s="2" t="s">
        <v>75</v>
      </c>
      <c r="AH609" s="2" t="s">
        <v>85</v>
      </c>
      <c r="AI609" s="2" t="s">
        <v>75</v>
      </c>
      <c r="AJ609" s="2" t="s">
        <v>75</v>
      </c>
      <c r="AK609" s="4">
        <v>4542051255</v>
      </c>
      <c r="AL609" s="2" t="s">
        <v>86</v>
      </c>
      <c r="AO609" s="2" t="s">
        <v>883</v>
      </c>
      <c r="AR609" s="3">
        <v>3</v>
      </c>
      <c r="AS609" s="3">
        <v>6</v>
      </c>
      <c r="AT609" s="3">
        <v>0.36079861111111106</v>
      </c>
      <c r="AU609" s="3">
        <v>5.0902777777777776E-2</v>
      </c>
      <c r="AV609" s="3">
        <v>6.1666666666666668E-2</v>
      </c>
      <c r="AW609" s="3">
        <v>0</v>
      </c>
      <c r="AX609" s="3">
        <v>8.9236111111111113E-3</v>
      </c>
      <c r="AY609" s="3">
        <v>8.9236111111111113E-3</v>
      </c>
      <c r="AZ609" s="3">
        <v>14.9</v>
      </c>
      <c r="BA609" s="3">
        <v>5.9826388888888887E-2</v>
      </c>
      <c r="BB609" s="3">
        <v>58.7</v>
      </c>
      <c r="BC609" s="3">
        <v>0</v>
      </c>
      <c r="BD609" s="3"/>
      <c r="BE609" s="3">
        <v>0.25071759259259258</v>
      </c>
      <c r="BF609" s="3">
        <v>0.66241898148148148</v>
      </c>
      <c r="BG609" s="3">
        <v>0</v>
      </c>
      <c r="BH609" s="3">
        <v>0</v>
      </c>
      <c r="BI609" s="3">
        <v>0</v>
      </c>
      <c r="BJ609" s="2" t="s">
        <v>76</v>
      </c>
      <c r="BK609" s="3"/>
      <c r="BL609" s="2" t="s">
        <v>106</v>
      </c>
      <c r="BM609" s="3"/>
      <c r="BN609" s="2" t="s">
        <v>78</v>
      </c>
      <c r="BO609" s="3"/>
      <c r="BP609" s="2" t="s">
        <v>79</v>
      </c>
      <c r="BQ609" s="3"/>
    </row>
    <row r="610" spans="1:69" x14ac:dyDescent="0.25">
      <c r="A610" s="1">
        <v>42131</v>
      </c>
      <c r="B610" s="2" t="s">
        <v>92</v>
      </c>
      <c r="C610" s="4">
        <v>19</v>
      </c>
      <c r="D610" s="4">
        <v>2</v>
      </c>
      <c r="E610" s="2" t="s">
        <v>91</v>
      </c>
      <c r="F610" s="4">
        <v>2015</v>
      </c>
      <c r="H610" s="2" t="s">
        <v>722</v>
      </c>
      <c r="I610" s="2" t="s">
        <v>723</v>
      </c>
      <c r="J610" s="2" t="s">
        <v>1011</v>
      </c>
      <c r="Q610" s="2">
        <v>175676</v>
      </c>
      <c r="R610" s="2" t="s">
        <v>670</v>
      </c>
      <c r="S610" s="2" t="s">
        <v>114</v>
      </c>
      <c r="T610" s="2" t="s">
        <v>671</v>
      </c>
      <c r="U610" s="2">
        <v>0</v>
      </c>
      <c r="V610" s="2" t="s">
        <v>84</v>
      </c>
      <c r="W610" s="2" t="s">
        <v>73</v>
      </c>
      <c r="X610" s="2" t="s">
        <v>114</v>
      </c>
      <c r="Y610" s="4">
        <v>2013</v>
      </c>
      <c r="Z610" s="2" t="s">
        <v>83</v>
      </c>
      <c r="AA610" s="3">
        <v>31</v>
      </c>
      <c r="AB610" s="3">
        <v>15</v>
      </c>
      <c r="AC610" s="3">
        <v>20</v>
      </c>
      <c r="AD610" s="3">
        <v>17</v>
      </c>
      <c r="AE610" s="3">
        <v>54331.1</v>
      </c>
      <c r="AF610" s="3">
        <v>22.307974537037037</v>
      </c>
      <c r="AG610" s="2" t="s">
        <v>75</v>
      </c>
      <c r="AH610" s="2" t="s">
        <v>85</v>
      </c>
      <c r="AI610" s="2" t="s">
        <v>75</v>
      </c>
      <c r="AJ610" s="2" t="s">
        <v>75</v>
      </c>
      <c r="AK610" s="4">
        <v>4542051244</v>
      </c>
      <c r="AL610" s="2" t="s">
        <v>86</v>
      </c>
      <c r="AO610" s="2" t="s">
        <v>885</v>
      </c>
      <c r="AR610" s="3">
        <v>6</v>
      </c>
      <c r="AS610" s="3">
        <v>10</v>
      </c>
      <c r="AT610" s="3">
        <v>0.29572916666666665</v>
      </c>
      <c r="AU610" s="3">
        <v>0.13341435185185185</v>
      </c>
      <c r="AV610" s="3">
        <v>0.15158564814814815</v>
      </c>
      <c r="AW610" s="3">
        <v>0</v>
      </c>
      <c r="AX610" s="3">
        <v>8.9699074074074073E-3</v>
      </c>
      <c r="AY610" s="3">
        <v>8.9699074074074073E-3</v>
      </c>
      <c r="AZ610" s="3">
        <v>6.3</v>
      </c>
      <c r="BA610" s="3">
        <v>0.14238425925925927</v>
      </c>
      <c r="BB610" s="3">
        <v>184.1</v>
      </c>
      <c r="BC610" s="3">
        <v>1</v>
      </c>
      <c r="BD610" s="3"/>
      <c r="BE610" s="3">
        <v>0.24371527777777779</v>
      </c>
      <c r="BF610" s="3">
        <v>0.6728587962962963</v>
      </c>
      <c r="BG610" s="3">
        <v>0</v>
      </c>
      <c r="BH610" s="3">
        <v>0</v>
      </c>
      <c r="BI610" s="3">
        <v>0</v>
      </c>
      <c r="BJ610" s="2" t="s">
        <v>76</v>
      </c>
      <c r="BK610" s="3"/>
      <c r="BL610" s="2" t="s">
        <v>106</v>
      </c>
      <c r="BM610" s="3"/>
      <c r="BN610" s="2" t="s">
        <v>78</v>
      </c>
      <c r="BO610" s="3"/>
      <c r="BP610" s="2" t="s">
        <v>79</v>
      </c>
      <c r="BQ610" s="3"/>
    </row>
    <row r="611" spans="1:69" x14ac:dyDescent="0.25">
      <c r="A611" s="1">
        <v>42131</v>
      </c>
      <c r="B611" s="2" t="s">
        <v>92</v>
      </c>
      <c r="C611" s="4">
        <v>19</v>
      </c>
      <c r="D611" s="4">
        <v>2</v>
      </c>
      <c r="E611" s="2" t="s">
        <v>91</v>
      </c>
      <c r="F611" s="4">
        <v>2015</v>
      </c>
      <c r="H611" s="2" t="s">
        <v>722</v>
      </c>
      <c r="I611" s="2" t="s">
        <v>723</v>
      </c>
      <c r="J611" s="2" t="s">
        <v>719</v>
      </c>
      <c r="Q611" s="2">
        <v>169741</v>
      </c>
      <c r="R611" s="2" t="s">
        <v>642</v>
      </c>
      <c r="S611" s="2" t="s">
        <v>81</v>
      </c>
      <c r="T611" s="2" t="s">
        <v>643</v>
      </c>
      <c r="U611" s="2">
        <v>0</v>
      </c>
      <c r="V611" s="2" t="s">
        <v>84</v>
      </c>
      <c r="W611" s="2" t="s">
        <v>73</v>
      </c>
      <c r="X611" s="2" t="s">
        <v>82</v>
      </c>
      <c r="Y611" s="4">
        <v>2012</v>
      </c>
      <c r="Z611" s="2" t="s">
        <v>83</v>
      </c>
      <c r="AA611" s="3">
        <v>31</v>
      </c>
      <c r="AB611" s="3">
        <v>17</v>
      </c>
      <c r="AC611" s="3">
        <v>11</v>
      </c>
      <c r="AD611" s="3">
        <v>13</v>
      </c>
      <c r="AE611" s="3">
        <v>60280.3</v>
      </c>
      <c r="AF611" s="3">
        <v>12.035289351851851</v>
      </c>
      <c r="AG611" s="2" t="s">
        <v>75</v>
      </c>
      <c r="AH611" s="2" t="s">
        <v>85</v>
      </c>
      <c r="AI611" s="2" t="s">
        <v>75</v>
      </c>
      <c r="AJ611" s="2" t="s">
        <v>75</v>
      </c>
      <c r="AK611" s="4">
        <v>4542051226</v>
      </c>
      <c r="AL611" s="2" t="s">
        <v>86</v>
      </c>
      <c r="AO611" s="2" t="s">
        <v>888</v>
      </c>
      <c r="AR611" s="3">
        <v>2</v>
      </c>
      <c r="AS611" s="3">
        <v>6</v>
      </c>
      <c r="AT611" s="3">
        <v>0.39133101851851854</v>
      </c>
      <c r="AU611" s="3">
        <v>3.3206018518518517E-2</v>
      </c>
      <c r="AV611" s="3">
        <v>3.6423611111111115E-2</v>
      </c>
      <c r="AW611" s="3">
        <v>0</v>
      </c>
      <c r="AX611" s="3">
        <v>2.8124999999999995E-3</v>
      </c>
      <c r="AY611" s="3">
        <v>2.8124999999999995E-3</v>
      </c>
      <c r="AZ611" s="3">
        <v>7.8</v>
      </c>
      <c r="BA611" s="3">
        <v>3.6018518518518519E-2</v>
      </c>
      <c r="BB611" s="3">
        <v>35.5</v>
      </c>
      <c r="BC611" s="3">
        <v>0</v>
      </c>
      <c r="BD611" s="3"/>
      <c r="BE611" s="3">
        <v>0.17636574074074074</v>
      </c>
      <c r="BF611" s="3">
        <v>0.6018634259259259</v>
      </c>
      <c r="BG611" s="3">
        <v>0</v>
      </c>
      <c r="BH611" s="3">
        <v>0</v>
      </c>
      <c r="BI611" s="3">
        <v>0</v>
      </c>
      <c r="BJ611" s="2" t="s">
        <v>76</v>
      </c>
      <c r="BK611" s="3"/>
      <c r="BL611" s="2" t="s">
        <v>106</v>
      </c>
      <c r="BM611" s="3"/>
      <c r="BN611" s="2" t="s">
        <v>78</v>
      </c>
      <c r="BO611" s="3"/>
      <c r="BP611" s="2" t="s">
        <v>79</v>
      </c>
      <c r="BQ611" s="3"/>
    </row>
    <row r="612" spans="1:69" x14ac:dyDescent="0.25">
      <c r="A612" s="1">
        <v>42131</v>
      </c>
      <c r="B612" s="2" t="s">
        <v>92</v>
      </c>
      <c r="C612" s="4">
        <v>19</v>
      </c>
      <c r="D612" s="4">
        <v>2</v>
      </c>
      <c r="E612" s="2" t="s">
        <v>91</v>
      </c>
      <c r="F612" s="4">
        <v>2015</v>
      </c>
      <c r="H612" s="2" t="s">
        <v>722</v>
      </c>
      <c r="I612" s="2" t="s">
        <v>723</v>
      </c>
      <c r="J612" s="2" t="s">
        <v>1011</v>
      </c>
      <c r="Q612" s="2">
        <v>176169</v>
      </c>
      <c r="R612" s="2" t="s">
        <v>570</v>
      </c>
      <c r="S612" s="2" t="s">
        <v>114</v>
      </c>
      <c r="T612" s="2" t="s">
        <v>571</v>
      </c>
      <c r="U612" s="2">
        <v>0</v>
      </c>
      <c r="V612" s="2" t="s">
        <v>84</v>
      </c>
      <c r="W612" s="2" t="s">
        <v>73</v>
      </c>
      <c r="X612" s="2" t="s">
        <v>114</v>
      </c>
      <c r="Y612" s="4">
        <v>2013</v>
      </c>
      <c r="Z612" s="2" t="s">
        <v>83</v>
      </c>
      <c r="AA612" s="3">
        <v>31</v>
      </c>
      <c r="AB612" s="3">
        <v>15</v>
      </c>
      <c r="AC612" s="3">
        <v>20</v>
      </c>
      <c r="AD612" s="3">
        <v>17</v>
      </c>
      <c r="AE612" s="3">
        <v>37956.9</v>
      </c>
      <c r="AF612" s="3">
        <v>13.968726851851853</v>
      </c>
      <c r="AG612" s="2" t="s">
        <v>75</v>
      </c>
      <c r="AH612" s="2" t="s">
        <v>85</v>
      </c>
      <c r="AI612" s="2" t="s">
        <v>75</v>
      </c>
      <c r="AJ612" s="2" t="s">
        <v>75</v>
      </c>
      <c r="AK612" s="4">
        <v>4542051225</v>
      </c>
      <c r="AL612" s="2" t="s">
        <v>86</v>
      </c>
      <c r="AO612" s="2" t="s">
        <v>889</v>
      </c>
      <c r="AR612" s="3">
        <v>1</v>
      </c>
      <c r="AS612" s="3">
        <v>4</v>
      </c>
      <c r="AT612" s="3">
        <v>0.6083101851851852</v>
      </c>
      <c r="AU612" s="3">
        <v>2.8912037037037038E-2</v>
      </c>
      <c r="AV612" s="3">
        <v>3.6238425925925924E-2</v>
      </c>
      <c r="AW612" s="3">
        <v>0</v>
      </c>
      <c r="AX612" s="3">
        <v>3.2175925925925926E-3</v>
      </c>
      <c r="AY612" s="3">
        <v>3.2175925925925926E-3</v>
      </c>
      <c r="AZ612" s="3">
        <v>10</v>
      </c>
      <c r="BA612" s="3">
        <v>3.2129629629629626E-2</v>
      </c>
      <c r="BB612" s="3">
        <v>35.5</v>
      </c>
      <c r="BC612" s="3">
        <v>0</v>
      </c>
      <c r="BD612" s="3"/>
      <c r="BE612" s="3">
        <v>0.17164351851851853</v>
      </c>
      <c r="BF612" s="3">
        <v>0.80886574074074069</v>
      </c>
      <c r="BG612" s="3">
        <v>0</v>
      </c>
      <c r="BH612" s="3">
        <v>0</v>
      </c>
      <c r="BI612" s="3">
        <v>0</v>
      </c>
      <c r="BJ612" s="2" t="s">
        <v>76</v>
      </c>
      <c r="BK612" s="3"/>
      <c r="BL612" s="2" t="s">
        <v>106</v>
      </c>
      <c r="BM612" s="3"/>
      <c r="BN612" s="2" t="s">
        <v>78</v>
      </c>
      <c r="BO612" s="3"/>
      <c r="BP612" s="2" t="s">
        <v>79</v>
      </c>
      <c r="BQ612" s="3"/>
    </row>
    <row r="613" spans="1:69" x14ac:dyDescent="0.25">
      <c r="A613" s="1">
        <v>42131</v>
      </c>
      <c r="B613" s="2" t="s">
        <v>92</v>
      </c>
      <c r="C613" s="4">
        <v>19</v>
      </c>
      <c r="D613" s="4">
        <v>2</v>
      </c>
      <c r="E613" s="2" t="s">
        <v>91</v>
      </c>
      <c r="F613" s="4">
        <v>2015</v>
      </c>
      <c r="H613" s="2" t="s">
        <v>722</v>
      </c>
      <c r="I613" s="2" t="s">
        <v>723</v>
      </c>
      <c r="J613" s="2" t="s">
        <v>719</v>
      </c>
      <c r="Q613" s="2">
        <v>107983</v>
      </c>
      <c r="R613" s="2" t="s">
        <v>708</v>
      </c>
      <c r="S613" s="2" t="s">
        <v>81</v>
      </c>
      <c r="T613" s="2" t="s">
        <v>709</v>
      </c>
      <c r="U613" s="2">
        <v>0</v>
      </c>
      <c r="V613" s="2" t="s">
        <v>84</v>
      </c>
      <c r="W613" s="2" t="s">
        <v>73</v>
      </c>
      <c r="X613" s="2" t="s">
        <v>82</v>
      </c>
      <c r="Y613" s="4">
        <v>2012</v>
      </c>
      <c r="Z613" s="2" t="s">
        <v>83</v>
      </c>
      <c r="AA613" s="3">
        <v>31</v>
      </c>
      <c r="AB613" s="3">
        <v>17</v>
      </c>
      <c r="AC613" s="3">
        <v>11</v>
      </c>
      <c r="AD613" s="3">
        <v>13</v>
      </c>
      <c r="AE613" s="3">
        <v>90061.5</v>
      </c>
      <c r="AF613" s="3">
        <v>0.34327546296296302</v>
      </c>
      <c r="AG613" s="2" t="s">
        <v>75</v>
      </c>
      <c r="AH613" s="2" t="s">
        <v>85</v>
      </c>
      <c r="AI613" s="2" t="s">
        <v>75</v>
      </c>
      <c r="AJ613" s="2" t="s">
        <v>75</v>
      </c>
      <c r="AK613" s="4">
        <v>4542051224</v>
      </c>
      <c r="AL613" s="2" t="s">
        <v>86</v>
      </c>
      <c r="AO613" s="2" t="s">
        <v>989</v>
      </c>
      <c r="AR613" s="3">
        <v>7</v>
      </c>
      <c r="AS613" s="3">
        <v>10</v>
      </c>
      <c r="AT613" s="3">
        <v>0.3604282407407407</v>
      </c>
      <c r="AU613" s="3">
        <v>8.6643518518518522E-2</v>
      </c>
      <c r="AV613" s="3">
        <v>8.9444444444444438E-2</v>
      </c>
      <c r="AW613" s="3">
        <v>0</v>
      </c>
      <c r="AX613" s="3">
        <v>2.0601851851851853E-3</v>
      </c>
      <c r="AY613" s="3">
        <v>2.0601851851851853E-3</v>
      </c>
      <c r="AZ613" s="3">
        <v>2.2999999999999998</v>
      </c>
      <c r="BA613" s="3">
        <v>8.8703703703703715E-2</v>
      </c>
      <c r="BB613" s="3">
        <v>44.6</v>
      </c>
      <c r="BC613" s="3">
        <v>0</v>
      </c>
      <c r="BD613" s="3"/>
      <c r="BE613" s="3">
        <v>0.23473379629629632</v>
      </c>
      <c r="BF613" s="3">
        <v>0.68180555555555555</v>
      </c>
      <c r="BG613" s="3">
        <v>0</v>
      </c>
      <c r="BH613" s="3">
        <v>0</v>
      </c>
      <c r="BI613" s="3">
        <v>0</v>
      </c>
      <c r="BJ613" s="2" t="s">
        <v>76</v>
      </c>
      <c r="BK613" s="3"/>
      <c r="BL613" s="2" t="s">
        <v>106</v>
      </c>
      <c r="BM613" s="3"/>
      <c r="BN613" s="2" t="s">
        <v>78</v>
      </c>
      <c r="BO613" s="3"/>
      <c r="BP613" s="2" t="s">
        <v>79</v>
      </c>
      <c r="BQ613" s="3"/>
    </row>
    <row r="614" spans="1:69" x14ac:dyDescent="0.25">
      <c r="A614" s="1">
        <v>42131</v>
      </c>
      <c r="B614" s="2" t="s">
        <v>92</v>
      </c>
      <c r="C614" s="4">
        <v>19</v>
      </c>
      <c r="D614" s="4">
        <v>2</v>
      </c>
      <c r="E614" s="2" t="s">
        <v>91</v>
      </c>
      <c r="F614" s="4">
        <v>2015</v>
      </c>
      <c r="H614" s="2" t="s">
        <v>722</v>
      </c>
      <c r="I614" s="2" t="s">
        <v>723</v>
      </c>
      <c r="J614" s="2" t="s">
        <v>719</v>
      </c>
      <c r="Q614" s="2">
        <v>136396</v>
      </c>
      <c r="R614" s="2" t="s">
        <v>446</v>
      </c>
      <c r="S614" s="2" t="s">
        <v>80</v>
      </c>
      <c r="T614" s="2" t="s">
        <v>447</v>
      </c>
      <c r="U614" s="2">
        <v>0</v>
      </c>
      <c r="V614" s="2" t="s">
        <v>84</v>
      </c>
      <c r="W614" s="2" t="s">
        <v>73</v>
      </c>
      <c r="X614" s="2" t="s">
        <v>119</v>
      </c>
      <c r="Y614" s="4">
        <v>2008</v>
      </c>
      <c r="Z614" s="2" t="s">
        <v>83</v>
      </c>
      <c r="AA614" s="3">
        <v>31</v>
      </c>
      <c r="AB614" s="3">
        <v>15</v>
      </c>
      <c r="AC614" s="3">
        <v>20</v>
      </c>
      <c r="AD614" s="3">
        <v>17</v>
      </c>
      <c r="AE614" s="3">
        <v>171520.5</v>
      </c>
      <c r="AF614" s="3">
        <v>83.316018518518518</v>
      </c>
      <c r="AG614" s="2" t="s">
        <v>75</v>
      </c>
      <c r="AH614" s="2" t="s">
        <v>85</v>
      </c>
      <c r="AI614" s="2" t="s">
        <v>75</v>
      </c>
      <c r="AJ614" s="2" t="s">
        <v>75</v>
      </c>
      <c r="AK614" s="4">
        <v>4542051216</v>
      </c>
      <c r="AL614" s="2" t="s">
        <v>86</v>
      </c>
      <c r="AO614" s="2" t="s">
        <v>890</v>
      </c>
      <c r="AR614" s="3">
        <v>9</v>
      </c>
      <c r="AS614" s="3">
        <v>13</v>
      </c>
      <c r="AT614" s="3">
        <v>0.28011574074074075</v>
      </c>
      <c r="AU614" s="3">
        <v>0.1168287037037037</v>
      </c>
      <c r="AV614" s="3">
        <v>0.19795138888888889</v>
      </c>
      <c r="AW614" s="3">
        <v>0</v>
      </c>
      <c r="AX614" s="3">
        <v>6.9155092592592601E-2</v>
      </c>
      <c r="AY614" s="3">
        <v>6.9155092592592601E-2</v>
      </c>
      <c r="AZ614" s="3">
        <v>37.200000000000003</v>
      </c>
      <c r="BA614" s="3">
        <v>0.18598379629629627</v>
      </c>
      <c r="BB614" s="3">
        <v>119.1</v>
      </c>
      <c r="BC614" s="3">
        <v>0</v>
      </c>
      <c r="BD614" s="3"/>
      <c r="BE614" s="3">
        <v>0.22770833333333332</v>
      </c>
      <c r="BF614" s="3">
        <v>0.62465277777777783</v>
      </c>
      <c r="BG614" s="3">
        <v>0</v>
      </c>
      <c r="BH614" s="3">
        <v>0</v>
      </c>
      <c r="BI614" s="3">
        <v>0</v>
      </c>
      <c r="BJ614" s="2" t="s">
        <v>76</v>
      </c>
      <c r="BK614" s="3"/>
      <c r="BL614" s="2" t="s">
        <v>106</v>
      </c>
      <c r="BM614" s="3"/>
      <c r="BN614" s="2" t="s">
        <v>78</v>
      </c>
      <c r="BO614" s="3"/>
      <c r="BP614" s="2" t="s">
        <v>79</v>
      </c>
      <c r="BQ614" s="3"/>
    </row>
    <row r="615" spans="1:69" x14ac:dyDescent="0.25">
      <c r="A615" s="1">
        <v>42131</v>
      </c>
      <c r="B615" s="2" t="s">
        <v>92</v>
      </c>
      <c r="C615" s="4">
        <v>19</v>
      </c>
      <c r="D615" s="4">
        <v>2</v>
      </c>
      <c r="E615" s="2" t="s">
        <v>91</v>
      </c>
      <c r="F615" s="4">
        <v>2015</v>
      </c>
      <c r="H615" s="2" t="s">
        <v>722</v>
      </c>
      <c r="I615" s="2" t="s">
        <v>723</v>
      </c>
      <c r="J615" s="2" t="s">
        <v>719</v>
      </c>
      <c r="Q615" s="2">
        <v>121837</v>
      </c>
      <c r="R615" s="2" t="s">
        <v>448</v>
      </c>
      <c r="S615" s="2" t="s">
        <v>114</v>
      </c>
      <c r="T615" s="2" t="s">
        <v>449</v>
      </c>
      <c r="U615" s="2">
        <v>0</v>
      </c>
      <c r="V615" s="2" t="s">
        <v>84</v>
      </c>
      <c r="W615" s="2" t="s">
        <v>73</v>
      </c>
      <c r="X615" s="2" t="s">
        <v>116</v>
      </c>
      <c r="Y615" s="4">
        <v>2013</v>
      </c>
      <c r="Z615" s="2" t="s">
        <v>83</v>
      </c>
      <c r="AA615" s="3">
        <v>31</v>
      </c>
      <c r="AB615" s="3">
        <v>20</v>
      </c>
      <c r="AC615" s="3">
        <v>15</v>
      </c>
      <c r="AD615" s="3">
        <v>17</v>
      </c>
      <c r="AE615" s="3">
        <v>66564.5</v>
      </c>
      <c r="AF615" s="3">
        <v>21.445243055555554</v>
      </c>
      <c r="AG615" s="2" t="s">
        <v>75</v>
      </c>
      <c r="AH615" s="2" t="s">
        <v>85</v>
      </c>
      <c r="AI615" s="2" t="s">
        <v>75</v>
      </c>
      <c r="AJ615" s="2" t="s">
        <v>75</v>
      </c>
      <c r="AK615" s="4">
        <v>4542051212</v>
      </c>
      <c r="AL615" s="2" t="s">
        <v>86</v>
      </c>
      <c r="AO615" s="2" t="s">
        <v>891</v>
      </c>
      <c r="AR615" s="3">
        <v>10</v>
      </c>
      <c r="AS615" s="3">
        <v>16</v>
      </c>
      <c r="AT615" s="3">
        <v>0.44386574074074076</v>
      </c>
      <c r="AU615" s="3">
        <v>0.14098379629629629</v>
      </c>
      <c r="AV615" s="3">
        <v>0.19087962962962965</v>
      </c>
      <c r="AW615" s="3">
        <v>0</v>
      </c>
      <c r="AX615" s="3">
        <v>3.9108796296296301E-2</v>
      </c>
      <c r="AY615" s="3">
        <v>3.9108796296296301E-2</v>
      </c>
      <c r="AZ615" s="3">
        <v>21.7</v>
      </c>
      <c r="BA615" s="3">
        <v>0.18009259259259258</v>
      </c>
      <c r="BB615" s="3">
        <v>163.19999999999999</v>
      </c>
      <c r="BC615" s="3">
        <v>4</v>
      </c>
      <c r="BD615" s="3"/>
      <c r="BE615" s="3">
        <v>0.20337962962962963</v>
      </c>
      <c r="BF615" s="3">
        <v>0.78822916666666665</v>
      </c>
      <c r="BG615" s="3">
        <v>0</v>
      </c>
      <c r="BH615" s="3">
        <v>0</v>
      </c>
      <c r="BI615" s="3">
        <v>0</v>
      </c>
      <c r="BJ615" s="2" t="s">
        <v>76</v>
      </c>
      <c r="BK615" s="3"/>
      <c r="BL615" s="2" t="s">
        <v>106</v>
      </c>
      <c r="BM615" s="3"/>
      <c r="BN615" s="2" t="s">
        <v>78</v>
      </c>
      <c r="BO615" s="3"/>
      <c r="BP615" s="2" t="s">
        <v>79</v>
      </c>
      <c r="BQ615" s="3"/>
    </row>
    <row r="616" spans="1:69" x14ac:dyDescent="0.25">
      <c r="A616" s="1">
        <v>42131</v>
      </c>
      <c r="B616" s="2" t="s">
        <v>92</v>
      </c>
      <c r="C616" s="4">
        <v>19</v>
      </c>
      <c r="D616" s="4">
        <v>2</v>
      </c>
      <c r="E616" s="2" t="s">
        <v>91</v>
      </c>
      <c r="F616" s="4">
        <v>2015</v>
      </c>
      <c r="H616" s="2" t="s">
        <v>722</v>
      </c>
      <c r="I616" s="2" t="s">
        <v>723</v>
      </c>
      <c r="J616" s="2" t="s">
        <v>1012</v>
      </c>
      <c r="Q616" s="2">
        <v>143380</v>
      </c>
      <c r="R616" s="2" t="s">
        <v>450</v>
      </c>
      <c r="S616" s="2" t="s">
        <v>81</v>
      </c>
      <c r="T616" s="2" t="s">
        <v>451</v>
      </c>
      <c r="U616" s="2">
        <v>0</v>
      </c>
      <c r="V616" s="2" t="s">
        <v>84</v>
      </c>
      <c r="W616" s="2" t="s">
        <v>73</v>
      </c>
      <c r="X616" s="2" t="s">
        <v>81</v>
      </c>
      <c r="Y616" s="4">
        <v>2012</v>
      </c>
      <c r="Z616" s="2" t="s">
        <v>83</v>
      </c>
      <c r="AA616" s="3">
        <v>31</v>
      </c>
      <c r="AB616" s="3">
        <v>11</v>
      </c>
      <c r="AC616" s="3">
        <v>17</v>
      </c>
      <c r="AD616" s="3">
        <v>13</v>
      </c>
      <c r="AE616" s="3">
        <v>73835.5</v>
      </c>
      <c r="AF616" s="3">
        <v>23.838125000000002</v>
      </c>
      <c r="AG616" s="2" t="s">
        <v>75</v>
      </c>
      <c r="AH616" s="2" t="s">
        <v>85</v>
      </c>
      <c r="AI616" s="2" t="s">
        <v>75</v>
      </c>
      <c r="AJ616" s="2" t="s">
        <v>75</v>
      </c>
      <c r="AK616" s="4">
        <v>4542051211</v>
      </c>
      <c r="AL616" s="2" t="s">
        <v>86</v>
      </c>
      <c r="AO616" s="2" t="s">
        <v>892</v>
      </c>
      <c r="AR616" s="3">
        <v>7</v>
      </c>
      <c r="AS616" s="3">
        <v>9</v>
      </c>
      <c r="AT616" s="3">
        <v>0.44386574074074076</v>
      </c>
      <c r="AU616" s="3">
        <v>4.4895833333333329E-2</v>
      </c>
      <c r="AV616" s="3">
        <v>5.6828703703703708E-2</v>
      </c>
      <c r="AW616" s="3">
        <v>0</v>
      </c>
      <c r="AX616" s="3">
        <v>1.1932870370370371E-2</v>
      </c>
      <c r="AY616" s="3">
        <v>1.1932870370370371E-2</v>
      </c>
      <c r="AZ616" s="3">
        <v>21</v>
      </c>
      <c r="BA616" s="3">
        <v>5.6828703703703708E-2</v>
      </c>
      <c r="BB616" s="3">
        <v>47.9</v>
      </c>
      <c r="BC616" s="3">
        <v>0</v>
      </c>
      <c r="BD616" s="3"/>
      <c r="BE616" s="3">
        <v>0.23825231481481482</v>
      </c>
      <c r="BF616" s="3">
        <v>0.72901620370370368</v>
      </c>
      <c r="BG616" s="3">
        <v>0</v>
      </c>
      <c r="BH616" s="3">
        <v>0</v>
      </c>
      <c r="BI616" s="3">
        <v>0</v>
      </c>
      <c r="BJ616" s="2" t="s">
        <v>76</v>
      </c>
      <c r="BK616" s="3"/>
      <c r="BL616" s="2" t="s">
        <v>106</v>
      </c>
      <c r="BM616" s="3"/>
      <c r="BN616" s="2" t="s">
        <v>78</v>
      </c>
      <c r="BO616" s="3"/>
      <c r="BP616" s="2" t="s">
        <v>79</v>
      </c>
      <c r="BQ616" s="3"/>
    </row>
    <row r="617" spans="1:69" x14ac:dyDescent="0.25">
      <c r="A617" s="1">
        <v>42131</v>
      </c>
      <c r="B617" s="2" t="s">
        <v>92</v>
      </c>
      <c r="C617" s="4">
        <v>19</v>
      </c>
      <c r="D617" s="4">
        <v>2</v>
      </c>
      <c r="E617" s="2" t="s">
        <v>91</v>
      </c>
      <c r="F617" s="4">
        <v>2015</v>
      </c>
      <c r="H617" s="2" t="s">
        <v>722</v>
      </c>
      <c r="I617" s="2" t="s">
        <v>723</v>
      </c>
      <c r="J617" s="2" t="s">
        <v>719</v>
      </c>
      <c r="Q617" s="2">
        <v>135376</v>
      </c>
      <c r="R617" s="2" t="s">
        <v>452</v>
      </c>
      <c r="S617" s="2" t="s">
        <v>80</v>
      </c>
      <c r="T617" s="2" t="s">
        <v>453</v>
      </c>
      <c r="U617" s="2">
        <v>0</v>
      </c>
      <c r="V617" s="2" t="s">
        <v>84</v>
      </c>
      <c r="W617" s="2" t="s">
        <v>73</v>
      </c>
      <c r="X617" s="2" t="s">
        <v>74</v>
      </c>
      <c r="Y617" s="4">
        <v>2009</v>
      </c>
      <c r="Z617" s="2" t="s">
        <v>83</v>
      </c>
      <c r="AA617" s="3">
        <v>31</v>
      </c>
      <c r="AB617" s="3">
        <v>20</v>
      </c>
      <c r="AC617" s="3">
        <v>15</v>
      </c>
      <c r="AD617" s="3">
        <v>17</v>
      </c>
      <c r="AE617" s="3">
        <v>121949.1</v>
      </c>
      <c r="AF617" s="3">
        <v>36.364583333333336</v>
      </c>
      <c r="AG617" s="2" t="s">
        <v>75</v>
      </c>
      <c r="AH617" s="2" t="s">
        <v>85</v>
      </c>
      <c r="AI617" s="2" t="s">
        <v>75</v>
      </c>
      <c r="AJ617" s="2" t="s">
        <v>75</v>
      </c>
      <c r="AK617" s="4">
        <v>4542051210</v>
      </c>
      <c r="AL617" s="2" t="s">
        <v>86</v>
      </c>
      <c r="AO617" s="2" t="s">
        <v>809</v>
      </c>
      <c r="AR617" s="3">
        <v>6</v>
      </c>
      <c r="AS617" s="3">
        <v>10</v>
      </c>
      <c r="AT617" s="3">
        <v>0.38789351851851855</v>
      </c>
      <c r="AU617" s="3">
        <v>0.1542824074074074</v>
      </c>
      <c r="AV617" s="3">
        <v>0.17939814814814814</v>
      </c>
      <c r="AW617" s="3">
        <v>0</v>
      </c>
      <c r="AX617" s="3">
        <v>1.4733796296296295E-2</v>
      </c>
      <c r="AY617" s="3">
        <v>1.4733796296296295E-2</v>
      </c>
      <c r="AZ617" s="3">
        <v>8.6999999999999993</v>
      </c>
      <c r="BA617" s="3">
        <v>0.16901620370370371</v>
      </c>
      <c r="BB617" s="3">
        <v>141.30000000000001</v>
      </c>
      <c r="BC617" s="3">
        <v>2</v>
      </c>
      <c r="BD617" s="3"/>
      <c r="BE617" s="3">
        <v>0.17449074074074075</v>
      </c>
      <c r="BF617" s="3">
        <v>0.71666666666666667</v>
      </c>
      <c r="BG617" s="3">
        <v>0</v>
      </c>
      <c r="BH617" s="3">
        <v>0</v>
      </c>
      <c r="BI617" s="3">
        <v>0</v>
      </c>
      <c r="BJ617" s="2" t="s">
        <v>76</v>
      </c>
      <c r="BK617" s="3"/>
      <c r="BL617" s="2" t="s">
        <v>106</v>
      </c>
      <c r="BM617" s="3"/>
      <c r="BN617" s="2" t="s">
        <v>78</v>
      </c>
      <c r="BO617" s="3"/>
      <c r="BP617" s="2" t="s">
        <v>79</v>
      </c>
      <c r="BQ617" s="3"/>
    </row>
    <row r="618" spans="1:69" x14ac:dyDescent="0.25">
      <c r="A618" s="1">
        <v>42131</v>
      </c>
      <c r="B618" s="2" t="s">
        <v>92</v>
      </c>
      <c r="C618" s="4">
        <v>19</v>
      </c>
      <c r="D618" s="4">
        <v>2</v>
      </c>
      <c r="E618" s="2" t="s">
        <v>91</v>
      </c>
      <c r="F618" s="4">
        <v>2015</v>
      </c>
      <c r="H618" s="2" t="s">
        <v>722</v>
      </c>
      <c r="I618" s="2" t="s">
        <v>723</v>
      </c>
      <c r="J618" s="2" t="s">
        <v>719</v>
      </c>
      <c r="Q618" s="2">
        <v>130373</v>
      </c>
      <c r="R618" s="2" t="s">
        <v>572</v>
      </c>
      <c r="S618" s="2" t="s">
        <v>81</v>
      </c>
      <c r="T618" s="2" t="s">
        <v>573</v>
      </c>
      <c r="U618" s="2">
        <v>0</v>
      </c>
      <c r="V618" s="2" t="s">
        <v>84</v>
      </c>
      <c r="W618" s="2" t="s">
        <v>73</v>
      </c>
      <c r="X618" s="2" t="s">
        <v>82</v>
      </c>
      <c r="Y618" s="4">
        <v>2011</v>
      </c>
      <c r="Z618" s="2" t="s">
        <v>83</v>
      </c>
      <c r="AA618" s="3">
        <v>31</v>
      </c>
      <c r="AB618" s="3">
        <v>17</v>
      </c>
      <c r="AC618" s="3">
        <v>11</v>
      </c>
      <c r="AD618" s="3">
        <v>13</v>
      </c>
      <c r="AE618" s="3">
        <v>116626</v>
      </c>
      <c r="AF618" s="3">
        <v>19.922349537037039</v>
      </c>
      <c r="AG618" s="2" t="s">
        <v>75</v>
      </c>
      <c r="AH618" s="2" t="s">
        <v>85</v>
      </c>
      <c r="AI618" s="2" t="s">
        <v>75</v>
      </c>
      <c r="AJ618" s="2" t="s">
        <v>75</v>
      </c>
      <c r="AK618" s="4">
        <v>4542051206</v>
      </c>
      <c r="AL618" s="2" t="s">
        <v>86</v>
      </c>
      <c r="AO618" s="2" t="s">
        <v>990</v>
      </c>
      <c r="AR618" s="3">
        <v>0</v>
      </c>
      <c r="AS618" s="3">
        <v>1</v>
      </c>
      <c r="AT618" s="3">
        <v>1.638888888888889E-2</v>
      </c>
      <c r="AU618" s="3">
        <v>0</v>
      </c>
      <c r="AV618" s="3">
        <v>3.2777777777777781E-2</v>
      </c>
      <c r="AW618" s="3">
        <v>0</v>
      </c>
      <c r="AX618" s="3">
        <v>1.638888888888889E-2</v>
      </c>
      <c r="AY618" s="3">
        <v>1.638888888888889E-2</v>
      </c>
      <c r="AZ618" s="3">
        <v>100</v>
      </c>
      <c r="BA618" s="3">
        <v>1.638888888888889E-2</v>
      </c>
      <c r="BB618" s="3">
        <v>0</v>
      </c>
      <c r="BC618" s="3">
        <v>0</v>
      </c>
      <c r="BD618" s="3"/>
      <c r="BE618" s="3">
        <v>0.40121527777777777</v>
      </c>
      <c r="BF618" s="3">
        <v>0.41760416666666672</v>
      </c>
      <c r="BG618" s="3">
        <v>0</v>
      </c>
      <c r="BH618" s="3">
        <v>0</v>
      </c>
      <c r="BI618" s="3">
        <v>0</v>
      </c>
      <c r="BJ618" s="2" t="s">
        <v>76</v>
      </c>
      <c r="BK618" s="3"/>
      <c r="BL618" s="2" t="s">
        <v>106</v>
      </c>
      <c r="BM618" s="3"/>
      <c r="BN618" s="2" t="s">
        <v>78</v>
      </c>
      <c r="BO618" s="3"/>
      <c r="BP618" s="2" t="s">
        <v>79</v>
      </c>
      <c r="BQ618" s="3"/>
    </row>
    <row r="619" spans="1:69" x14ac:dyDescent="0.25">
      <c r="A619" s="1">
        <v>42131</v>
      </c>
      <c r="B619" s="2" t="s">
        <v>92</v>
      </c>
      <c r="C619" s="4">
        <v>19</v>
      </c>
      <c r="D619" s="4">
        <v>2</v>
      </c>
      <c r="E619" s="2" t="s">
        <v>91</v>
      </c>
      <c r="F619" s="4">
        <v>2015</v>
      </c>
      <c r="H619" s="2" t="s">
        <v>722</v>
      </c>
      <c r="I619" s="2" t="s">
        <v>723</v>
      </c>
      <c r="J619" s="2" t="s">
        <v>719</v>
      </c>
      <c r="Q619" s="2">
        <v>175218</v>
      </c>
      <c r="R619" s="2" t="s">
        <v>454</v>
      </c>
      <c r="S619" s="2" t="s">
        <v>114</v>
      </c>
      <c r="T619" s="2" t="s">
        <v>455</v>
      </c>
      <c r="U619" s="2">
        <v>0</v>
      </c>
      <c r="V619" s="2" t="s">
        <v>84</v>
      </c>
      <c r="W619" s="2" t="s">
        <v>73</v>
      </c>
      <c r="X619" s="2" t="s">
        <v>114</v>
      </c>
      <c r="Y619" s="4">
        <v>2013</v>
      </c>
      <c r="Z619" s="2" t="s">
        <v>83</v>
      </c>
      <c r="AA619" s="3">
        <v>31</v>
      </c>
      <c r="AB619" s="3">
        <v>15</v>
      </c>
      <c r="AC619" s="3">
        <v>20</v>
      </c>
      <c r="AD619" s="3">
        <v>17</v>
      </c>
      <c r="AE619" s="3">
        <v>56311.1</v>
      </c>
      <c r="AF619" s="3">
        <v>21.337106481481481</v>
      </c>
      <c r="AG619" s="2" t="s">
        <v>75</v>
      </c>
      <c r="AH619" s="2" t="s">
        <v>85</v>
      </c>
      <c r="AI619" s="2" t="s">
        <v>75</v>
      </c>
      <c r="AJ619" s="2" t="s">
        <v>75</v>
      </c>
      <c r="AK619" s="4">
        <v>4542051205</v>
      </c>
      <c r="AL619" s="2" t="s">
        <v>86</v>
      </c>
      <c r="AO619" s="2" t="s">
        <v>893</v>
      </c>
      <c r="AR619" s="3">
        <v>11</v>
      </c>
      <c r="AS619" s="3">
        <v>14</v>
      </c>
      <c r="AT619" s="3">
        <v>0.31444444444444447</v>
      </c>
      <c r="AU619" s="3">
        <v>0.27057870370370368</v>
      </c>
      <c r="AV619" s="3">
        <v>0.34482638888888889</v>
      </c>
      <c r="AW619" s="3">
        <v>0</v>
      </c>
      <c r="AX619" s="3">
        <v>6.0775462962962962E-2</v>
      </c>
      <c r="AY619" s="3">
        <v>6.0775462962962962E-2</v>
      </c>
      <c r="AZ619" s="3">
        <v>18.3</v>
      </c>
      <c r="BA619" s="3">
        <v>0.33135416666666667</v>
      </c>
      <c r="BB619" s="3">
        <v>322.7</v>
      </c>
      <c r="BC619" s="3">
        <v>0</v>
      </c>
      <c r="BD619" s="3"/>
      <c r="BE619" s="3">
        <v>0.21520833333333333</v>
      </c>
      <c r="BF619" s="3">
        <v>0.80023148148148149</v>
      </c>
      <c r="BG619" s="3">
        <v>0</v>
      </c>
      <c r="BH619" s="3">
        <v>0</v>
      </c>
      <c r="BI619" s="3">
        <v>0</v>
      </c>
      <c r="BJ619" s="2" t="s">
        <v>76</v>
      </c>
      <c r="BK619" s="3"/>
      <c r="BL619" s="2" t="s">
        <v>106</v>
      </c>
      <c r="BM619" s="3"/>
      <c r="BN619" s="2" t="s">
        <v>78</v>
      </c>
      <c r="BO619" s="3"/>
      <c r="BP619" s="2" t="s">
        <v>79</v>
      </c>
      <c r="BQ619" s="3"/>
    </row>
    <row r="620" spans="1:69" x14ac:dyDescent="0.25">
      <c r="A620" s="1">
        <v>42131</v>
      </c>
      <c r="B620" s="2" t="s">
        <v>92</v>
      </c>
      <c r="C620" s="4">
        <v>19</v>
      </c>
      <c r="D620" s="4">
        <v>2</v>
      </c>
      <c r="E620" s="2" t="s">
        <v>91</v>
      </c>
      <c r="F620" s="4">
        <v>2015</v>
      </c>
      <c r="H620" s="2" t="s">
        <v>722</v>
      </c>
      <c r="I620" s="2" t="s">
        <v>723</v>
      </c>
      <c r="J620" s="2" t="s">
        <v>719</v>
      </c>
      <c r="Q620" s="2">
        <v>101455</v>
      </c>
      <c r="R620" s="2" t="s">
        <v>456</v>
      </c>
      <c r="S620" s="2" t="s">
        <v>80</v>
      </c>
      <c r="T620" s="2" t="s">
        <v>457</v>
      </c>
      <c r="U620" s="2">
        <v>0</v>
      </c>
      <c r="V620" s="2" t="s">
        <v>84</v>
      </c>
      <c r="W620" s="2" t="s">
        <v>73</v>
      </c>
      <c r="X620" s="2" t="s">
        <v>74</v>
      </c>
      <c r="Y620" s="4">
        <v>2009</v>
      </c>
      <c r="Z620" s="2" t="s">
        <v>83</v>
      </c>
      <c r="AA620" s="3">
        <v>31</v>
      </c>
      <c r="AB620" s="3">
        <v>20</v>
      </c>
      <c r="AC620" s="3">
        <v>15</v>
      </c>
      <c r="AD620" s="3">
        <v>17</v>
      </c>
      <c r="AE620" s="3">
        <v>158876.6</v>
      </c>
      <c r="AF620" s="3">
        <v>22.239282407407405</v>
      </c>
      <c r="AG620" s="2" t="s">
        <v>75</v>
      </c>
      <c r="AH620" s="2" t="s">
        <v>85</v>
      </c>
      <c r="AI620" s="2" t="s">
        <v>75</v>
      </c>
      <c r="AJ620" s="2" t="s">
        <v>75</v>
      </c>
      <c r="AK620" s="4">
        <v>4542051202</v>
      </c>
      <c r="AL620" s="2" t="s">
        <v>86</v>
      </c>
      <c r="AO620" s="2" t="s">
        <v>894</v>
      </c>
      <c r="AR620" s="3">
        <v>13</v>
      </c>
      <c r="AS620" s="3">
        <v>16</v>
      </c>
      <c r="AT620" s="3">
        <v>0.39030092592592597</v>
      </c>
      <c r="AU620" s="3">
        <v>9.1805555555555543E-2</v>
      </c>
      <c r="AV620" s="3">
        <v>0.18032407407407405</v>
      </c>
      <c r="AW620" s="3">
        <v>0</v>
      </c>
      <c r="AX620" s="3">
        <v>6.8414351851851851E-2</v>
      </c>
      <c r="AY620" s="3">
        <v>6.8414351851851851E-2</v>
      </c>
      <c r="AZ620" s="3">
        <v>42.7</v>
      </c>
      <c r="BA620" s="3">
        <v>0.16021990740740741</v>
      </c>
      <c r="BB620" s="3">
        <v>60.6</v>
      </c>
      <c r="BC620" s="3">
        <v>0</v>
      </c>
      <c r="BD620" s="3"/>
      <c r="BE620" s="3">
        <v>0.21799768518518517</v>
      </c>
      <c r="BF620" s="3">
        <v>0.70010416666666664</v>
      </c>
      <c r="BG620" s="3">
        <v>0</v>
      </c>
      <c r="BH620" s="3">
        <v>0</v>
      </c>
      <c r="BI620" s="3">
        <v>0</v>
      </c>
      <c r="BJ620" s="2" t="s">
        <v>76</v>
      </c>
      <c r="BK620" s="3"/>
      <c r="BL620" s="2" t="s">
        <v>106</v>
      </c>
      <c r="BM620" s="3"/>
      <c r="BN620" s="2" t="s">
        <v>78</v>
      </c>
      <c r="BO620" s="3"/>
      <c r="BP620" s="2" t="s">
        <v>79</v>
      </c>
      <c r="BQ620" s="3"/>
    </row>
    <row r="621" spans="1:69" x14ac:dyDescent="0.25">
      <c r="A621" s="1">
        <v>42131</v>
      </c>
      <c r="B621" s="2" t="s">
        <v>92</v>
      </c>
      <c r="C621" s="4">
        <v>19</v>
      </c>
      <c r="D621" s="4">
        <v>2</v>
      </c>
      <c r="E621" s="2" t="s">
        <v>91</v>
      </c>
      <c r="F621" s="4">
        <v>2015</v>
      </c>
      <c r="H621" s="2" t="s">
        <v>722</v>
      </c>
      <c r="I621" s="2" t="s">
        <v>723</v>
      </c>
      <c r="J621" s="2" t="s">
        <v>1011</v>
      </c>
      <c r="Q621" s="2">
        <v>156823</v>
      </c>
      <c r="R621" s="2" t="s">
        <v>458</v>
      </c>
      <c r="S621" s="2" t="s">
        <v>80</v>
      </c>
      <c r="T621" s="2" t="s">
        <v>459</v>
      </c>
      <c r="U621" s="2">
        <v>0</v>
      </c>
      <c r="V621" s="2" t="s">
        <v>84</v>
      </c>
      <c r="W621" s="2" t="s">
        <v>73</v>
      </c>
      <c r="X621" s="2" t="s">
        <v>119</v>
      </c>
      <c r="Y621" s="4">
        <v>2009</v>
      </c>
      <c r="Z621" s="2" t="s">
        <v>83</v>
      </c>
      <c r="AA621" s="3">
        <v>31</v>
      </c>
      <c r="AB621" s="3">
        <v>15</v>
      </c>
      <c r="AC621" s="3">
        <v>20</v>
      </c>
      <c r="AD621" s="3">
        <v>17</v>
      </c>
      <c r="AE621" s="3">
        <v>167346.70000000001</v>
      </c>
      <c r="AF621" s="3">
        <v>19.155150462962961</v>
      </c>
      <c r="AG621" s="2" t="s">
        <v>75</v>
      </c>
      <c r="AH621" s="2" t="s">
        <v>85</v>
      </c>
      <c r="AI621" s="2" t="s">
        <v>75</v>
      </c>
      <c r="AJ621" s="2" t="s">
        <v>75</v>
      </c>
      <c r="AK621" s="4">
        <v>4542051195</v>
      </c>
      <c r="AL621" s="2" t="s">
        <v>86</v>
      </c>
      <c r="AO621" s="2" t="s">
        <v>895</v>
      </c>
      <c r="AR621" s="3">
        <v>5</v>
      </c>
      <c r="AS621" s="3">
        <v>7</v>
      </c>
      <c r="AT621" s="3">
        <v>0.32451388888888888</v>
      </c>
      <c r="AU621" s="3">
        <v>0.10717592592592594</v>
      </c>
      <c r="AV621" s="3">
        <v>0.11190972222222222</v>
      </c>
      <c r="AW621" s="3">
        <v>0</v>
      </c>
      <c r="AX621" s="3">
        <v>4.0046296296296297E-3</v>
      </c>
      <c r="AY621" s="3">
        <v>4.0046296296296297E-3</v>
      </c>
      <c r="AZ621" s="3">
        <v>3.6</v>
      </c>
      <c r="BA621" s="3">
        <v>0.11118055555555556</v>
      </c>
      <c r="BB621" s="3">
        <v>135.19999999999999</v>
      </c>
      <c r="BC621" s="3">
        <v>0</v>
      </c>
      <c r="BD621" s="3"/>
      <c r="BE621" s="3">
        <v>0.20631944444444442</v>
      </c>
      <c r="BF621" s="3">
        <v>0.63800925925925933</v>
      </c>
      <c r="BG621" s="3">
        <v>0</v>
      </c>
      <c r="BH621" s="3">
        <v>0</v>
      </c>
      <c r="BI621" s="3">
        <v>0</v>
      </c>
      <c r="BJ621" s="2" t="s">
        <v>76</v>
      </c>
      <c r="BK621" s="3"/>
      <c r="BL621" s="2" t="s">
        <v>106</v>
      </c>
      <c r="BM621" s="3"/>
      <c r="BN621" s="2" t="s">
        <v>78</v>
      </c>
      <c r="BO621" s="3"/>
      <c r="BP621" s="2" t="s">
        <v>79</v>
      </c>
      <c r="BQ621" s="3"/>
    </row>
    <row r="622" spans="1:69" x14ac:dyDescent="0.25">
      <c r="A622" s="1">
        <v>42131</v>
      </c>
      <c r="B622" s="2" t="s">
        <v>92</v>
      </c>
      <c r="C622" s="4">
        <v>19</v>
      </c>
      <c r="D622" s="4">
        <v>2</v>
      </c>
      <c r="E622" s="2" t="s">
        <v>91</v>
      </c>
      <c r="F622" s="4">
        <v>2015</v>
      </c>
      <c r="H622" s="2" t="s">
        <v>722</v>
      </c>
      <c r="I622" s="2" t="s">
        <v>723</v>
      </c>
      <c r="J622" s="2" t="s">
        <v>1012</v>
      </c>
      <c r="Q622" s="2">
        <v>120080</v>
      </c>
      <c r="R622" s="2" t="s">
        <v>460</v>
      </c>
      <c r="S622" s="2" t="s">
        <v>81</v>
      </c>
      <c r="T622" s="2" t="s">
        <v>461</v>
      </c>
      <c r="U622" s="2">
        <v>0</v>
      </c>
      <c r="V622" s="2" t="s">
        <v>84</v>
      </c>
      <c r="W622" s="2" t="s">
        <v>73</v>
      </c>
      <c r="X622" s="2" t="s">
        <v>81</v>
      </c>
      <c r="Y622" s="4">
        <v>2012</v>
      </c>
      <c r="Z622" s="2" t="s">
        <v>83</v>
      </c>
      <c r="AA622" s="3">
        <v>31</v>
      </c>
      <c r="AB622" s="3">
        <v>11</v>
      </c>
      <c r="AC622" s="3">
        <v>17</v>
      </c>
      <c r="AD622" s="3">
        <v>13</v>
      </c>
      <c r="AE622" s="3">
        <v>88808</v>
      </c>
      <c r="AF622" s="3">
        <v>17.003368055555555</v>
      </c>
      <c r="AG622" s="2" t="s">
        <v>75</v>
      </c>
      <c r="AH622" s="2" t="s">
        <v>85</v>
      </c>
      <c r="AI622" s="2" t="s">
        <v>75</v>
      </c>
      <c r="AJ622" s="2" t="s">
        <v>75</v>
      </c>
      <c r="AK622" s="4">
        <v>4542051194</v>
      </c>
      <c r="AL622" s="2" t="s">
        <v>86</v>
      </c>
      <c r="AO622" s="2" t="s">
        <v>896</v>
      </c>
      <c r="AR622" s="3">
        <v>8</v>
      </c>
      <c r="AS622" s="3">
        <v>10</v>
      </c>
      <c r="AT622" s="3">
        <v>0.35622685185185188</v>
      </c>
      <c r="AU622" s="3">
        <v>4.2314814814814812E-2</v>
      </c>
      <c r="AV622" s="3">
        <v>0.1221875</v>
      </c>
      <c r="AW622" s="3">
        <v>0</v>
      </c>
      <c r="AX622" s="3">
        <v>7.4479166666666666E-2</v>
      </c>
      <c r="AY622" s="3">
        <v>7.4479166666666666E-2</v>
      </c>
      <c r="AZ622" s="3">
        <v>63.8</v>
      </c>
      <c r="BA622" s="3">
        <v>0.11679398148148147</v>
      </c>
      <c r="BB622" s="3">
        <v>23.8</v>
      </c>
      <c r="BC622" s="3">
        <v>0</v>
      </c>
      <c r="BD622" s="3"/>
      <c r="BE622" s="3">
        <v>0.23618055555555553</v>
      </c>
      <c r="BF622" s="3">
        <v>0.63472222222222219</v>
      </c>
      <c r="BG622" s="3">
        <v>0</v>
      </c>
      <c r="BH622" s="3">
        <v>0</v>
      </c>
      <c r="BI622" s="3">
        <v>0</v>
      </c>
      <c r="BJ622" s="2" t="s">
        <v>76</v>
      </c>
      <c r="BK622" s="3"/>
      <c r="BL622" s="2" t="s">
        <v>106</v>
      </c>
      <c r="BM622" s="3"/>
      <c r="BN622" s="2" t="s">
        <v>78</v>
      </c>
      <c r="BO622" s="3"/>
      <c r="BP622" s="2" t="s">
        <v>79</v>
      </c>
      <c r="BQ622" s="3"/>
    </row>
    <row r="623" spans="1:69" x14ac:dyDescent="0.25">
      <c r="A623" s="1">
        <v>42131</v>
      </c>
      <c r="B623" s="2" t="s">
        <v>92</v>
      </c>
      <c r="C623" s="4">
        <v>19</v>
      </c>
      <c r="D623" s="4">
        <v>2</v>
      </c>
      <c r="E623" s="2" t="s">
        <v>91</v>
      </c>
      <c r="F623" s="4">
        <v>2015</v>
      </c>
      <c r="H623" s="2" t="s">
        <v>722</v>
      </c>
      <c r="I623" s="2" t="s">
        <v>723</v>
      </c>
      <c r="J623" s="2" t="s">
        <v>719</v>
      </c>
      <c r="Q623" s="2">
        <v>169703</v>
      </c>
      <c r="R623" s="2" t="s">
        <v>462</v>
      </c>
      <c r="S623" s="2" t="s">
        <v>81</v>
      </c>
      <c r="T623" s="2" t="s">
        <v>463</v>
      </c>
      <c r="U623" s="2">
        <v>0</v>
      </c>
      <c r="V623" s="2" t="s">
        <v>84</v>
      </c>
      <c r="W623" s="2" t="s">
        <v>73</v>
      </c>
      <c r="X623" s="2" t="s">
        <v>82</v>
      </c>
      <c r="Y623" s="4">
        <v>2012</v>
      </c>
      <c r="Z623" s="2" t="s">
        <v>83</v>
      </c>
      <c r="AA623" s="3">
        <v>31</v>
      </c>
      <c r="AB623" s="3">
        <v>17</v>
      </c>
      <c r="AC623" s="3">
        <v>11</v>
      </c>
      <c r="AD623" s="3">
        <v>13</v>
      </c>
      <c r="AE623" s="3">
        <v>83026.600000000006</v>
      </c>
      <c r="AF623" s="3">
        <v>16.241087962962961</v>
      </c>
      <c r="AG623" s="2" t="s">
        <v>75</v>
      </c>
      <c r="AH623" s="2" t="s">
        <v>85</v>
      </c>
      <c r="AI623" s="2" t="s">
        <v>75</v>
      </c>
      <c r="AJ623" s="2" t="s">
        <v>75</v>
      </c>
      <c r="AK623" s="4">
        <v>4542051193</v>
      </c>
      <c r="AL623" s="2" t="s">
        <v>86</v>
      </c>
      <c r="AO623" s="2" t="s">
        <v>958</v>
      </c>
      <c r="AR623" s="3">
        <v>4</v>
      </c>
      <c r="AS623" s="3">
        <v>8</v>
      </c>
      <c r="AT623" s="3">
        <v>0.21083333333333332</v>
      </c>
      <c r="AU623" s="3">
        <v>0.15142361111111111</v>
      </c>
      <c r="AV623" s="3">
        <v>0.15835648148148149</v>
      </c>
      <c r="AW623" s="3">
        <v>0</v>
      </c>
      <c r="AX623" s="3">
        <v>3.0092592592592588E-3</v>
      </c>
      <c r="AY623" s="3">
        <v>3.0092592592592588E-3</v>
      </c>
      <c r="AZ623" s="3">
        <v>1.9</v>
      </c>
      <c r="BA623" s="3">
        <v>0.15443287037037037</v>
      </c>
      <c r="BB623" s="3">
        <v>179.2</v>
      </c>
      <c r="BC623" s="3">
        <v>0</v>
      </c>
      <c r="BD623" s="3"/>
      <c r="BE623" s="3">
        <v>0.21797453703703704</v>
      </c>
      <c r="BF623" s="3">
        <v>0.58023148148148151</v>
      </c>
      <c r="BG623" s="3">
        <v>0</v>
      </c>
      <c r="BH623" s="3">
        <v>0</v>
      </c>
      <c r="BI623" s="3">
        <v>0</v>
      </c>
      <c r="BJ623" s="2" t="s">
        <v>76</v>
      </c>
      <c r="BK623" s="3"/>
      <c r="BL623" s="2" t="s">
        <v>106</v>
      </c>
      <c r="BM623" s="3"/>
      <c r="BN623" s="2" t="s">
        <v>78</v>
      </c>
      <c r="BO623" s="3"/>
      <c r="BP623" s="2" t="s">
        <v>79</v>
      </c>
      <c r="BQ623" s="3"/>
    </row>
    <row r="624" spans="1:69" x14ac:dyDescent="0.25">
      <c r="A624" s="1">
        <v>42131</v>
      </c>
      <c r="B624" s="2" t="s">
        <v>92</v>
      </c>
      <c r="C624" s="4">
        <v>19</v>
      </c>
      <c r="D624" s="4">
        <v>2</v>
      </c>
      <c r="E624" s="2" t="s">
        <v>91</v>
      </c>
      <c r="F624" s="4">
        <v>2015</v>
      </c>
      <c r="H624" s="2" t="s">
        <v>722</v>
      </c>
      <c r="I624" s="2" t="s">
        <v>723</v>
      </c>
      <c r="J624" s="2" t="s">
        <v>719</v>
      </c>
      <c r="Q624" s="2">
        <v>123562</v>
      </c>
      <c r="R624" s="2" t="s">
        <v>684</v>
      </c>
      <c r="S624" s="2" t="s">
        <v>114</v>
      </c>
      <c r="T624" s="2" t="s">
        <v>685</v>
      </c>
      <c r="U624" s="2">
        <v>0</v>
      </c>
      <c r="V624" s="2" t="s">
        <v>84</v>
      </c>
      <c r="W624" s="2" t="s">
        <v>73</v>
      </c>
      <c r="X624" s="2" t="s">
        <v>116</v>
      </c>
      <c r="Y624" s="4">
        <v>2014</v>
      </c>
      <c r="Z624" s="2" t="s">
        <v>83</v>
      </c>
      <c r="AA624" s="3">
        <v>31</v>
      </c>
      <c r="AB624" s="3">
        <v>19</v>
      </c>
      <c r="AC624" s="3">
        <v>14</v>
      </c>
      <c r="AD624" s="3">
        <v>16</v>
      </c>
      <c r="AE624" s="3">
        <v>36827.1</v>
      </c>
      <c r="AF624" s="3">
        <v>12.524907407407406</v>
      </c>
      <c r="AG624" s="2" t="s">
        <v>75</v>
      </c>
      <c r="AH624" s="2" t="s">
        <v>85</v>
      </c>
      <c r="AI624" s="2" t="s">
        <v>75</v>
      </c>
      <c r="AJ624" s="2" t="s">
        <v>75</v>
      </c>
      <c r="AK624" s="4">
        <v>4542051192</v>
      </c>
      <c r="AL624" s="2" t="s">
        <v>86</v>
      </c>
      <c r="AO624" s="2" t="s">
        <v>897</v>
      </c>
      <c r="AR624" s="3">
        <v>6</v>
      </c>
      <c r="AS624" s="3">
        <v>9</v>
      </c>
      <c r="AT624" s="3">
        <v>0.36781250000000004</v>
      </c>
      <c r="AU624" s="3">
        <v>3.6539351851851851E-2</v>
      </c>
      <c r="AV624" s="3">
        <v>5.1284722222222225E-2</v>
      </c>
      <c r="AW624" s="3">
        <v>0</v>
      </c>
      <c r="AX624" s="3">
        <v>1.2824074074074073E-2</v>
      </c>
      <c r="AY624" s="3">
        <v>1.2824074074074073E-2</v>
      </c>
      <c r="AZ624" s="3">
        <v>26</v>
      </c>
      <c r="BA624" s="3">
        <v>4.9363425925925929E-2</v>
      </c>
      <c r="BB624" s="3">
        <v>28.6</v>
      </c>
      <c r="BC624" s="3">
        <v>0</v>
      </c>
      <c r="BD624" s="3"/>
      <c r="BE624" s="3">
        <v>0.24091435185185184</v>
      </c>
      <c r="BF624" s="3">
        <v>0.64526620370370369</v>
      </c>
      <c r="BG624" s="3">
        <v>0</v>
      </c>
      <c r="BH624" s="3">
        <v>0</v>
      </c>
      <c r="BI624" s="3">
        <v>0</v>
      </c>
      <c r="BJ624" s="2" t="s">
        <v>76</v>
      </c>
      <c r="BK624" s="3"/>
      <c r="BL624" s="2" t="s">
        <v>106</v>
      </c>
      <c r="BM624" s="3"/>
      <c r="BN624" s="2" t="s">
        <v>78</v>
      </c>
      <c r="BO624" s="3"/>
      <c r="BP624" s="2" t="s">
        <v>79</v>
      </c>
      <c r="BQ624" s="3"/>
    </row>
    <row r="625" spans="1:69" x14ac:dyDescent="0.25">
      <c r="A625" s="1">
        <v>42131</v>
      </c>
      <c r="B625" s="2" t="s">
        <v>92</v>
      </c>
      <c r="C625" s="4">
        <v>19</v>
      </c>
      <c r="D625" s="4">
        <v>2</v>
      </c>
      <c r="E625" s="2" t="s">
        <v>91</v>
      </c>
      <c r="F625" s="4">
        <v>2015</v>
      </c>
      <c r="H625" s="2" t="s">
        <v>722</v>
      </c>
      <c r="I625" s="2" t="s">
        <v>723</v>
      </c>
      <c r="J625" s="2" t="s">
        <v>719</v>
      </c>
      <c r="Q625" s="2">
        <v>124711</v>
      </c>
      <c r="R625" s="2" t="s">
        <v>704</v>
      </c>
      <c r="S625" s="2" t="s">
        <v>81</v>
      </c>
      <c r="T625" s="2" t="s">
        <v>705</v>
      </c>
      <c r="U625" s="2">
        <v>0</v>
      </c>
      <c r="V625" s="2" t="s">
        <v>84</v>
      </c>
      <c r="W625" s="2" t="s">
        <v>73</v>
      </c>
      <c r="X625" s="2" t="s">
        <v>82</v>
      </c>
      <c r="Y625" s="4">
        <v>2011</v>
      </c>
      <c r="Z625" s="2" t="s">
        <v>83</v>
      </c>
      <c r="AA625" s="3">
        <v>31</v>
      </c>
      <c r="AB625" s="3">
        <v>17</v>
      </c>
      <c r="AC625" s="3">
        <v>11</v>
      </c>
      <c r="AD625" s="3">
        <v>13</v>
      </c>
      <c r="AE625" s="3">
        <v>72139.7</v>
      </c>
      <c r="AF625" s="3">
        <v>14.078969907407407</v>
      </c>
      <c r="AG625" s="2" t="s">
        <v>75</v>
      </c>
      <c r="AH625" s="2" t="s">
        <v>85</v>
      </c>
      <c r="AI625" s="2" t="s">
        <v>75</v>
      </c>
      <c r="AJ625" s="2" t="s">
        <v>75</v>
      </c>
      <c r="AK625" s="4">
        <v>4542051178</v>
      </c>
      <c r="AL625" s="2" t="s">
        <v>86</v>
      </c>
      <c r="AO625" s="2" t="s">
        <v>898</v>
      </c>
      <c r="AR625" s="3">
        <v>12</v>
      </c>
      <c r="AS625" s="3">
        <v>18</v>
      </c>
      <c r="AT625" s="3">
        <v>0.3947222222222222</v>
      </c>
      <c r="AU625" s="3">
        <v>0.11688657407407409</v>
      </c>
      <c r="AV625" s="3">
        <v>0.22097222222222224</v>
      </c>
      <c r="AW625" s="3">
        <v>0</v>
      </c>
      <c r="AX625" s="3">
        <v>9.3182870370370374E-2</v>
      </c>
      <c r="AY625" s="3">
        <v>9.3182870370370374E-2</v>
      </c>
      <c r="AZ625" s="3">
        <v>44.4</v>
      </c>
      <c r="BA625" s="3">
        <v>0.21006944444444445</v>
      </c>
      <c r="BB625" s="3">
        <v>100.9</v>
      </c>
      <c r="BC625" s="3">
        <v>0</v>
      </c>
      <c r="BD625" s="3"/>
      <c r="BE625" s="3">
        <v>0.23207175925925927</v>
      </c>
      <c r="BF625" s="3">
        <v>0.74368055555555557</v>
      </c>
      <c r="BG625" s="3">
        <v>0</v>
      </c>
      <c r="BH625" s="3">
        <v>0</v>
      </c>
      <c r="BI625" s="3">
        <v>0</v>
      </c>
      <c r="BJ625" s="2" t="s">
        <v>76</v>
      </c>
      <c r="BK625" s="3"/>
      <c r="BL625" s="2" t="s">
        <v>106</v>
      </c>
      <c r="BM625" s="3"/>
      <c r="BN625" s="2" t="s">
        <v>78</v>
      </c>
      <c r="BO625" s="3"/>
      <c r="BP625" s="2" t="s">
        <v>79</v>
      </c>
      <c r="BQ625" s="3"/>
    </row>
    <row r="626" spans="1:69" x14ac:dyDescent="0.25">
      <c r="A626" s="1">
        <v>42131</v>
      </c>
      <c r="B626" s="2" t="s">
        <v>92</v>
      </c>
      <c r="C626" s="4">
        <v>19</v>
      </c>
      <c r="D626" s="4">
        <v>2</v>
      </c>
      <c r="E626" s="2" t="s">
        <v>91</v>
      </c>
      <c r="F626" s="4">
        <v>2015</v>
      </c>
      <c r="H626" s="2" t="s">
        <v>722</v>
      </c>
      <c r="I626" s="2" t="s">
        <v>723</v>
      </c>
      <c r="J626" s="2" t="s">
        <v>1011</v>
      </c>
      <c r="Q626" s="2">
        <v>142750</v>
      </c>
      <c r="R626" s="2" t="s">
        <v>646</v>
      </c>
      <c r="S626" s="2" t="s">
        <v>81</v>
      </c>
      <c r="T626" s="2" t="s">
        <v>647</v>
      </c>
      <c r="U626" s="2">
        <v>0</v>
      </c>
      <c r="V626" s="2" t="s">
        <v>84</v>
      </c>
      <c r="W626" s="2" t="s">
        <v>73</v>
      </c>
      <c r="X626" s="2" t="s">
        <v>81</v>
      </c>
      <c r="Y626" s="4">
        <v>2012</v>
      </c>
      <c r="Z626" s="2" t="s">
        <v>83</v>
      </c>
      <c r="AA626" s="3">
        <v>31</v>
      </c>
      <c r="AB626" s="3">
        <v>11</v>
      </c>
      <c r="AC626" s="3">
        <v>17</v>
      </c>
      <c r="AD626" s="3">
        <v>13</v>
      </c>
      <c r="AE626" s="3">
        <v>107086.1</v>
      </c>
      <c r="AF626" s="3">
        <v>25.009756944444444</v>
      </c>
      <c r="AG626" s="2" t="s">
        <v>75</v>
      </c>
      <c r="AH626" s="2" t="s">
        <v>85</v>
      </c>
      <c r="AI626" s="2" t="s">
        <v>75</v>
      </c>
      <c r="AJ626" s="2" t="s">
        <v>75</v>
      </c>
      <c r="AK626" s="4">
        <v>4542051176</v>
      </c>
      <c r="AL626" s="2" t="s">
        <v>86</v>
      </c>
      <c r="AO626" s="2" t="s">
        <v>959</v>
      </c>
      <c r="AR626" s="3">
        <v>5</v>
      </c>
      <c r="AS626" s="3">
        <v>7</v>
      </c>
      <c r="AT626" s="3">
        <v>0.32493055555555556</v>
      </c>
      <c r="AU626" s="3">
        <v>4.7916666666666663E-2</v>
      </c>
      <c r="AV626" s="3">
        <v>6.3460648148148155E-2</v>
      </c>
      <c r="AW626" s="3">
        <v>0</v>
      </c>
      <c r="AX626" s="3">
        <v>1.113425925925926E-2</v>
      </c>
      <c r="AY626" s="3">
        <v>1.113425925925926E-2</v>
      </c>
      <c r="AZ626" s="3">
        <v>18.899999999999999</v>
      </c>
      <c r="BA626" s="3">
        <v>5.9050925925925923E-2</v>
      </c>
      <c r="BB626" s="3">
        <v>48.3</v>
      </c>
      <c r="BC626" s="3">
        <v>0</v>
      </c>
      <c r="BD626" s="3"/>
      <c r="BE626" s="3">
        <v>0.22324074074074074</v>
      </c>
      <c r="BF626" s="3">
        <v>0.59608796296296296</v>
      </c>
      <c r="BG626" s="3">
        <v>0</v>
      </c>
      <c r="BH626" s="3">
        <v>0</v>
      </c>
      <c r="BI626" s="3">
        <v>0</v>
      </c>
      <c r="BJ626" s="2" t="s">
        <v>76</v>
      </c>
      <c r="BK626" s="3"/>
      <c r="BL626" s="2" t="s">
        <v>106</v>
      </c>
      <c r="BM626" s="3"/>
      <c r="BN626" s="2" t="s">
        <v>78</v>
      </c>
      <c r="BO626" s="3"/>
      <c r="BP626" s="2" t="s">
        <v>79</v>
      </c>
      <c r="BQ626" s="3"/>
    </row>
    <row r="627" spans="1:69" x14ac:dyDescent="0.25">
      <c r="A627" s="1">
        <v>42131</v>
      </c>
      <c r="B627" s="2" t="s">
        <v>92</v>
      </c>
      <c r="C627" s="4">
        <v>19</v>
      </c>
      <c r="D627" s="4">
        <v>2</v>
      </c>
      <c r="E627" s="2" t="s">
        <v>91</v>
      </c>
      <c r="F627" s="4">
        <v>2015</v>
      </c>
      <c r="H627" s="2" t="s">
        <v>722</v>
      </c>
      <c r="I627" s="2" t="s">
        <v>723</v>
      </c>
      <c r="J627" s="2" t="s">
        <v>1011</v>
      </c>
      <c r="Q627" s="2">
        <v>176464</v>
      </c>
      <c r="R627" s="2" t="s">
        <v>686</v>
      </c>
      <c r="S627" s="2" t="s">
        <v>114</v>
      </c>
      <c r="T627" s="2" t="s">
        <v>687</v>
      </c>
      <c r="U627" s="2">
        <v>0</v>
      </c>
      <c r="V627" s="2" t="s">
        <v>84</v>
      </c>
      <c r="W627" s="2" t="s">
        <v>73</v>
      </c>
      <c r="X627" s="2" t="s">
        <v>114</v>
      </c>
      <c r="Y627" s="4">
        <v>2013</v>
      </c>
      <c r="Z627" s="2" t="s">
        <v>83</v>
      </c>
      <c r="AA627" s="3">
        <v>31</v>
      </c>
      <c r="AB627" s="3">
        <v>15</v>
      </c>
      <c r="AC627" s="3">
        <v>20</v>
      </c>
      <c r="AD627" s="3">
        <v>17</v>
      </c>
      <c r="AE627" s="3">
        <v>17892.099999999999</v>
      </c>
      <c r="AF627" s="3">
        <v>19.122928240740741</v>
      </c>
      <c r="AG627" s="2" t="s">
        <v>75</v>
      </c>
      <c r="AH627" s="2" t="s">
        <v>85</v>
      </c>
      <c r="AI627" s="2" t="s">
        <v>75</v>
      </c>
      <c r="AJ627" s="2" t="s">
        <v>75</v>
      </c>
      <c r="AK627" s="4">
        <v>4542051174</v>
      </c>
      <c r="AL627" s="2" t="s">
        <v>86</v>
      </c>
      <c r="AO627" s="2" t="s">
        <v>899</v>
      </c>
      <c r="AR627" s="3">
        <v>3</v>
      </c>
      <c r="AS627" s="3">
        <v>6</v>
      </c>
      <c r="AT627" s="3">
        <v>0.26726851851851852</v>
      </c>
      <c r="AU627" s="3">
        <v>7.5694444444444439E-2</v>
      </c>
      <c r="AV627" s="3">
        <v>8.7025462962962971E-2</v>
      </c>
      <c r="AW627" s="3">
        <v>0</v>
      </c>
      <c r="AX627" s="3">
        <v>7.2222222222222228E-3</v>
      </c>
      <c r="AY627" s="3">
        <v>7.2222222222222228E-3</v>
      </c>
      <c r="AZ627" s="3">
        <v>8.6999999999999993</v>
      </c>
      <c r="BA627" s="3">
        <v>8.2916666666666666E-2</v>
      </c>
      <c r="BB627" s="3">
        <v>104.9</v>
      </c>
      <c r="BC627" s="3">
        <v>0</v>
      </c>
      <c r="BD627" s="3"/>
      <c r="BE627" s="3">
        <v>0.34373842592592596</v>
      </c>
      <c r="BF627" s="3">
        <v>0.68670138888888888</v>
      </c>
      <c r="BG627" s="3">
        <v>0</v>
      </c>
      <c r="BH627" s="3">
        <v>0</v>
      </c>
      <c r="BI627" s="3">
        <v>0</v>
      </c>
      <c r="BJ627" s="2" t="s">
        <v>76</v>
      </c>
      <c r="BK627" s="3"/>
      <c r="BL627" s="2" t="s">
        <v>106</v>
      </c>
      <c r="BM627" s="3"/>
      <c r="BN627" s="2" t="s">
        <v>78</v>
      </c>
      <c r="BO627" s="3"/>
      <c r="BP627" s="2" t="s">
        <v>79</v>
      </c>
      <c r="BQ627" s="3"/>
    </row>
    <row r="628" spans="1:69" x14ac:dyDescent="0.25">
      <c r="A628" s="1">
        <v>42131</v>
      </c>
      <c r="B628" s="2" t="s">
        <v>92</v>
      </c>
      <c r="C628" s="4">
        <v>19</v>
      </c>
      <c r="D628" s="4">
        <v>2</v>
      </c>
      <c r="E628" s="2" t="s">
        <v>91</v>
      </c>
      <c r="F628" s="4">
        <v>2015</v>
      </c>
      <c r="H628" s="2" t="s">
        <v>722</v>
      </c>
      <c r="I628" s="2" t="s">
        <v>723</v>
      </c>
      <c r="J628" s="2" t="s">
        <v>719</v>
      </c>
      <c r="Q628" s="2">
        <v>175982</v>
      </c>
      <c r="R628" s="2" t="s">
        <v>464</v>
      </c>
      <c r="S628" s="2" t="s">
        <v>80</v>
      </c>
      <c r="T628" s="2" t="s">
        <v>465</v>
      </c>
      <c r="U628" s="2">
        <v>0</v>
      </c>
      <c r="V628" s="2" t="s">
        <v>84</v>
      </c>
      <c r="W628" s="2" t="s">
        <v>73</v>
      </c>
      <c r="X628" s="2" t="s">
        <v>74</v>
      </c>
      <c r="Y628" s="4">
        <v>2009</v>
      </c>
      <c r="Z628" s="2" t="s">
        <v>83</v>
      </c>
      <c r="AA628" s="3">
        <v>31</v>
      </c>
      <c r="AB628" s="3">
        <v>20</v>
      </c>
      <c r="AC628" s="3">
        <v>15</v>
      </c>
      <c r="AD628" s="3">
        <v>17</v>
      </c>
      <c r="AE628" s="3">
        <v>163087</v>
      </c>
      <c r="AF628" s="3">
        <v>29.457025462962964</v>
      </c>
      <c r="AG628" s="2" t="s">
        <v>75</v>
      </c>
      <c r="AH628" s="2" t="s">
        <v>85</v>
      </c>
      <c r="AI628" s="2" t="s">
        <v>75</v>
      </c>
      <c r="AJ628" s="2" t="s">
        <v>75</v>
      </c>
      <c r="AK628" s="4">
        <v>4542051173</v>
      </c>
      <c r="AL628" s="2" t="s">
        <v>86</v>
      </c>
      <c r="AO628" s="2" t="s">
        <v>900</v>
      </c>
      <c r="AR628" s="3">
        <v>0</v>
      </c>
      <c r="AS628" s="3">
        <v>2</v>
      </c>
      <c r="AT628" s="3">
        <v>2.7777777777777779E-3</v>
      </c>
      <c r="AU628" s="3">
        <v>4.8495370370370368E-3</v>
      </c>
      <c r="AV628" s="3"/>
      <c r="AW628" s="3">
        <v>0</v>
      </c>
      <c r="AX628" s="3">
        <v>2.7777777777777779E-3</v>
      </c>
      <c r="AY628" s="3">
        <v>2.7777777777777779E-3</v>
      </c>
      <c r="AZ628" s="3">
        <v>36.4</v>
      </c>
      <c r="BA628" s="3">
        <v>7.6273148148148151E-3</v>
      </c>
      <c r="BB628" s="3">
        <v>2.7</v>
      </c>
      <c r="BC628" s="3">
        <v>0</v>
      </c>
      <c r="BD628" s="3"/>
      <c r="BE628" s="3">
        <v>0.43526620370370367</v>
      </c>
      <c r="BF628" s="3">
        <v>0.44289351851851855</v>
      </c>
      <c r="BG628" s="3">
        <v>0</v>
      </c>
      <c r="BH628" s="3">
        <v>0</v>
      </c>
      <c r="BI628" s="3">
        <v>0</v>
      </c>
      <c r="BJ628" s="2" t="s">
        <v>76</v>
      </c>
      <c r="BK628" s="3"/>
      <c r="BL628" s="2" t="s">
        <v>106</v>
      </c>
      <c r="BM628" s="3"/>
      <c r="BN628" s="2" t="s">
        <v>78</v>
      </c>
      <c r="BO628" s="3"/>
      <c r="BP628" s="2" t="s">
        <v>79</v>
      </c>
      <c r="BQ628" s="3"/>
    </row>
    <row r="629" spans="1:69" x14ac:dyDescent="0.25">
      <c r="A629" s="1">
        <v>42131</v>
      </c>
      <c r="B629" s="2" t="s">
        <v>92</v>
      </c>
      <c r="C629" s="4">
        <v>19</v>
      </c>
      <c r="D629" s="4">
        <v>2</v>
      </c>
      <c r="E629" s="2" t="s">
        <v>91</v>
      </c>
      <c r="F629" s="4">
        <v>2015</v>
      </c>
      <c r="H629" s="2" t="s">
        <v>722</v>
      </c>
      <c r="I629" s="2" t="s">
        <v>723</v>
      </c>
      <c r="J629" s="2" t="s">
        <v>719</v>
      </c>
      <c r="Q629" s="2">
        <v>175963</v>
      </c>
      <c r="R629" s="2" t="s">
        <v>466</v>
      </c>
      <c r="S629" s="2" t="s">
        <v>80</v>
      </c>
      <c r="T629" s="2" t="s">
        <v>467</v>
      </c>
      <c r="U629" s="2">
        <v>0</v>
      </c>
      <c r="V629" s="2" t="s">
        <v>84</v>
      </c>
      <c r="W629" s="2" t="s">
        <v>73</v>
      </c>
      <c r="X629" s="2" t="s">
        <v>74</v>
      </c>
      <c r="Y629" s="4">
        <v>2009</v>
      </c>
      <c r="Z629" s="2" t="s">
        <v>83</v>
      </c>
      <c r="AA629" s="3">
        <v>31</v>
      </c>
      <c r="AB629" s="3">
        <v>20</v>
      </c>
      <c r="AC629" s="3">
        <v>15</v>
      </c>
      <c r="AD629" s="3">
        <v>17</v>
      </c>
      <c r="AE629" s="3">
        <v>182316.5</v>
      </c>
      <c r="AF629" s="3">
        <v>21.002395833333335</v>
      </c>
      <c r="AG629" s="2" t="s">
        <v>75</v>
      </c>
      <c r="AH629" s="2" t="s">
        <v>85</v>
      </c>
      <c r="AI629" s="2" t="s">
        <v>75</v>
      </c>
      <c r="AJ629" s="2" t="s">
        <v>75</v>
      </c>
      <c r="AK629" s="4">
        <v>4542051166</v>
      </c>
      <c r="AL629" s="2" t="s">
        <v>86</v>
      </c>
      <c r="AO629" s="2" t="s">
        <v>901</v>
      </c>
      <c r="AR629" s="3">
        <v>14</v>
      </c>
      <c r="AS629" s="3">
        <v>20</v>
      </c>
      <c r="AT629" s="3">
        <v>0.38504629629629633</v>
      </c>
      <c r="AU629" s="3">
        <v>0.1902662037037037</v>
      </c>
      <c r="AV629" s="3">
        <v>0.25222222222222224</v>
      </c>
      <c r="AW629" s="3">
        <v>0</v>
      </c>
      <c r="AX629" s="3">
        <v>5.6145833333333339E-2</v>
      </c>
      <c r="AY629" s="3">
        <v>5.6145833333333339E-2</v>
      </c>
      <c r="AZ629" s="3">
        <v>22.8</v>
      </c>
      <c r="BA629" s="3">
        <v>0.24641203703703704</v>
      </c>
      <c r="BB629" s="3">
        <v>197.1</v>
      </c>
      <c r="BC629" s="3">
        <v>0</v>
      </c>
      <c r="BD629" s="3"/>
      <c r="BE629" s="3">
        <v>0.16413194444444446</v>
      </c>
      <c r="BF629" s="3">
        <v>0.73944444444444446</v>
      </c>
      <c r="BG629" s="3">
        <v>0</v>
      </c>
      <c r="BH629" s="3">
        <v>0</v>
      </c>
      <c r="BI629" s="3">
        <v>0</v>
      </c>
      <c r="BJ629" s="2" t="s">
        <v>76</v>
      </c>
      <c r="BK629" s="3"/>
      <c r="BL629" s="2" t="s">
        <v>106</v>
      </c>
      <c r="BM629" s="3"/>
      <c r="BN629" s="2" t="s">
        <v>78</v>
      </c>
      <c r="BO629" s="3"/>
      <c r="BP629" s="2" t="s">
        <v>79</v>
      </c>
      <c r="BQ629" s="3"/>
    </row>
    <row r="630" spans="1:69" x14ac:dyDescent="0.25">
      <c r="A630" s="1">
        <v>42131</v>
      </c>
      <c r="B630" s="2" t="s">
        <v>92</v>
      </c>
      <c r="C630" s="4">
        <v>19</v>
      </c>
      <c r="D630" s="4">
        <v>2</v>
      </c>
      <c r="E630" s="2" t="s">
        <v>91</v>
      </c>
      <c r="F630" s="4">
        <v>2015</v>
      </c>
      <c r="H630" s="2" t="s">
        <v>722</v>
      </c>
      <c r="I630" s="2" t="s">
        <v>723</v>
      </c>
      <c r="J630" s="2" t="s">
        <v>1011</v>
      </c>
      <c r="Q630" s="2">
        <v>113147</v>
      </c>
      <c r="R630" s="2" t="s">
        <v>622</v>
      </c>
      <c r="S630" s="2" t="s">
        <v>81</v>
      </c>
      <c r="T630" s="2" t="s">
        <v>623</v>
      </c>
      <c r="U630" s="2">
        <v>0</v>
      </c>
      <c r="V630" s="2" t="s">
        <v>84</v>
      </c>
      <c r="W630" s="2" t="s">
        <v>73</v>
      </c>
      <c r="X630" s="2" t="s">
        <v>81</v>
      </c>
      <c r="Y630" s="4">
        <v>2012</v>
      </c>
      <c r="Z630" s="2" t="s">
        <v>83</v>
      </c>
      <c r="AA630" s="3">
        <v>31</v>
      </c>
      <c r="AB630" s="3">
        <v>11</v>
      </c>
      <c r="AC630" s="3">
        <v>17</v>
      </c>
      <c r="AD630" s="3">
        <v>13</v>
      </c>
      <c r="AE630" s="3">
        <v>115179.6</v>
      </c>
      <c r="AF630" s="3">
        <v>18.611122685185183</v>
      </c>
      <c r="AG630" s="2" t="s">
        <v>75</v>
      </c>
      <c r="AH630" s="2" t="s">
        <v>85</v>
      </c>
      <c r="AI630" s="2" t="s">
        <v>75</v>
      </c>
      <c r="AJ630" s="2" t="s">
        <v>75</v>
      </c>
      <c r="AK630" s="4">
        <v>4542051159</v>
      </c>
      <c r="AL630" s="2" t="s">
        <v>86</v>
      </c>
      <c r="AO630" s="2" t="s">
        <v>902</v>
      </c>
      <c r="AR630" s="3">
        <v>6</v>
      </c>
      <c r="AS630" s="3">
        <v>12</v>
      </c>
      <c r="AT630" s="3">
        <v>0.44723379629629628</v>
      </c>
      <c r="AU630" s="3">
        <v>9.5659722222222229E-2</v>
      </c>
      <c r="AV630" s="3">
        <v>0.14804398148148148</v>
      </c>
      <c r="AW630" s="3">
        <v>0</v>
      </c>
      <c r="AX630" s="3">
        <v>4.1828703703703701E-2</v>
      </c>
      <c r="AY630" s="3">
        <v>4.1828703703703701E-2</v>
      </c>
      <c r="AZ630" s="3">
        <v>30.4</v>
      </c>
      <c r="BA630" s="3">
        <v>0.13748842592592592</v>
      </c>
      <c r="BB630" s="3">
        <v>99</v>
      </c>
      <c r="BC630" s="3">
        <v>0</v>
      </c>
      <c r="BD630" s="3"/>
      <c r="BE630" s="3">
        <v>0.23429398148148148</v>
      </c>
      <c r="BF630" s="3">
        <v>0.77718750000000003</v>
      </c>
      <c r="BG630" s="3">
        <v>0</v>
      </c>
      <c r="BH630" s="3">
        <v>0</v>
      </c>
      <c r="BI630" s="3">
        <v>0</v>
      </c>
      <c r="BJ630" s="2" t="s">
        <v>76</v>
      </c>
      <c r="BK630" s="3"/>
      <c r="BL630" s="2" t="s">
        <v>106</v>
      </c>
      <c r="BM630" s="3"/>
      <c r="BN630" s="2" t="s">
        <v>78</v>
      </c>
      <c r="BO630" s="3"/>
      <c r="BP630" s="2" t="s">
        <v>79</v>
      </c>
      <c r="BQ630" s="3"/>
    </row>
    <row r="631" spans="1:69" x14ac:dyDescent="0.25">
      <c r="A631" s="1">
        <v>42131</v>
      </c>
      <c r="B631" s="2" t="s">
        <v>92</v>
      </c>
      <c r="C631" s="4">
        <v>19</v>
      </c>
      <c r="D631" s="4">
        <v>2</v>
      </c>
      <c r="E631" s="2" t="s">
        <v>91</v>
      </c>
      <c r="F631" s="4">
        <v>2015</v>
      </c>
      <c r="H631" s="2" t="s">
        <v>722</v>
      </c>
      <c r="I631" s="2" t="s">
        <v>723</v>
      </c>
      <c r="J631" s="2" t="s">
        <v>719</v>
      </c>
      <c r="Q631" s="2">
        <v>109974</v>
      </c>
      <c r="R631" s="2" t="s">
        <v>672</v>
      </c>
      <c r="S631" s="2" t="s">
        <v>81</v>
      </c>
      <c r="T631" s="2" t="s">
        <v>673</v>
      </c>
      <c r="U631" s="2">
        <v>0</v>
      </c>
      <c r="V631" s="2" t="s">
        <v>84</v>
      </c>
      <c r="W631" s="2" t="s">
        <v>73</v>
      </c>
      <c r="X631" s="2" t="s">
        <v>81</v>
      </c>
      <c r="Y631" s="4">
        <v>2011</v>
      </c>
      <c r="Z631" s="2" t="s">
        <v>83</v>
      </c>
      <c r="AA631" s="3">
        <v>31</v>
      </c>
      <c r="AB631" s="3">
        <v>11</v>
      </c>
      <c r="AC631" s="3">
        <v>17</v>
      </c>
      <c r="AD631" s="3">
        <v>13</v>
      </c>
      <c r="AE631" s="3">
        <v>109766.9</v>
      </c>
      <c r="AF631" s="3">
        <v>14.222847222222223</v>
      </c>
      <c r="AG631" s="2" t="s">
        <v>75</v>
      </c>
      <c r="AH631" s="2" t="s">
        <v>85</v>
      </c>
      <c r="AI631" s="2" t="s">
        <v>75</v>
      </c>
      <c r="AJ631" s="2" t="s">
        <v>75</v>
      </c>
      <c r="AK631" s="4">
        <v>4542051155</v>
      </c>
      <c r="AL631" s="2" t="s">
        <v>86</v>
      </c>
      <c r="AO631" s="2" t="s">
        <v>903</v>
      </c>
      <c r="AR631" s="3">
        <v>7</v>
      </c>
      <c r="AS631" s="3">
        <v>10</v>
      </c>
      <c r="AT631" s="3">
        <v>0.47491898148148143</v>
      </c>
      <c r="AU631" s="3">
        <v>0.12481481481481482</v>
      </c>
      <c r="AV631" s="3">
        <v>0.13642361111111112</v>
      </c>
      <c r="AW631" s="3">
        <v>0</v>
      </c>
      <c r="AX631" s="3">
        <v>9.3055555555555548E-3</v>
      </c>
      <c r="AY631" s="3">
        <v>9.3055555555555548E-3</v>
      </c>
      <c r="AZ631" s="3">
        <v>6.9</v>
      </c>
      <c r="BA631" s="3">
        <v>0.13412037037037036</v>
      </c>
      <c r="BB631" s="3">
        <v>110.3</v>
      </c>
      <c r="BC631" s="3">
        <v>0</v>
      </c>
      <c r="BD631" s="3"/>
      <c r="BE631" s="3">
        <v>0.22387731481481479</v>
      </c>
      <c r="BF631" s="3">
        <v>0.82361111111111107</v>
      </c>
      <c r="BG631" s="3">
        <v>0</v>
      </c>
      <c r="BH631" s="3">
        <v>0</v>
      </c>
      <c r="BI631" s="3">
        <v>0</v>
      </c>
      <c r="BJ631" s="2" t="s">
        <v>76</v>
      </c>
      <c r="BK631" s="3"/>
      <c r="BL631" s="2" t="s">
        <v>106</v>
      </c>
      <c r="BM631" s="3"/>
      <c r="BN631" s="2" t="s">
        <v>78</v>
      </c>
      <c r="BO631" s="3"/>
      <c r="BP631" s="2" t="s">
        <v>79</v>
      </c>
      <c r="BQ631" s="3"/>
    </row>
    <row r="632" spans="1:69" x14ac:dyDescent="0.25">
      <c r="A632" s="1">
        <v>42131</v>
      </c>
      <c r="B632" s="2" t="s">
        <v>92</v>
      </c>
      <c r="C632" s="4">
        <v>19</v>
      </c>
      <c r="D632" s="4">
        <v>2</v>
      </c>
      <c r="E632" s="2" t="s">
        <v>91</v>
      </c>
      <c r="F632" s="4">
        <v>2015</v>
      </c>
      <c r="H632" s="2" t="s">
        <v>722</v>
      </c>
      <c r="I632" s="2" t="s">
        <v>723</v>
      </c>
      <c r="J632" s="2" t="s">
        <v>1011</v>
      </c>
      <c r="Q632" s="2">
        <v>174659</v>
      </c>
      <c r="R632" s="2" t="s">
        <v>574</v>
      </c>
      <c r="S632" s="2" t="s">
        <v>114</v>
      </c>
      <c r="T632" s="2" t="s">
        <v>575</v>
      </c>
      <c r="U632" s="2">
        <v>0</v>
      </c>
      <c r="V632" s="2" t="s">
        <v>84</v>
      </c>
      <c r="W632" s="2" t="s">
        <v>73</v>
      </c>
      <c r="X632" s="2" t="s">
        <v>114</v>
      </c>
      <c r="Y632" s="4">
        <v>2013</v>
      </c>
      <c r="Z632" s="2" t="s">
        <v>83</v>
      </c>
      <c r="AA632" s="3">
        <v>31</v>
      </c>
      <c r="AB632" s="3">
        <v>15</v>
      </c>
      <c r="AC632" s="3">
        <v>20</v>
      </c>
      <c r="AD632" s="3">
        <v>17</v>
      </c>
      <c r="AE632" s="3">
        <v>64196.2</v>
      </c>
      <c r="AF632" s="3">
        <v>23.656018518518518</v>
      </c>
      <c r="AG632" s="2" t="s">
        <v>75</v>
      </c>
      <c r="AH632" s="2" t="s">
        <v>85</v>
      </c>
      <c r="AI632" s="2" t="s">
        <v>75</v>
      </c>
      <c r="AJ632" s="2" t="s">
        <v>75</v>
      </c>
      <c r="AK632" s="4">
        <v>4542051149</v>
      </c>
      <c r="AL632" s="2" t="s">
        <v>86</v>
      </c>
      <c r="AO632" s="2" t="s">
        <v>904</v>
      </c>
      <c r="AR632" s="3">
        <v>4</v>
      </c>
      <c r="AS632" s="3">
        <v>8</v>
      </c>
      <c r="AT632" s="3">
        <v>0.31026620370370367</v>
      </c>
      <c r="AU632" s="3">
        <v>0.10355324074074074</v>
      </c>
      <c r="AV632" s="3">
        <v>0.12097222222222222</v>
      </c>
      <c r="AW632" s="3">
        <v>0</v>
      </c>
      <c r="AX632" s="3">
        <v>1.2511574074074073E-2</v>
      </c>
      <c r="AY632" s="3">
        <v>1.2511574074074073E-2</v>
      </c>
      <c r="AZ632" s="3">
        <v>10.8</v>
      </c>
      <c r="BA632" s="3">
        <v>0.11606481481481483</v>
      </c>
      <c r="BB632" s="3">
        <v>131.5</v>
      </c>
      <c r="BC632" s="3">
        <v>0</v>
      </c>
      <c r="BD632" s="3"/>
      <c r="BE632" s="3">
        <v>0.2088888888888889</v>
      </c>
      <c r="BF632" s="3">
        <v>0.62270833333333331</v>
      </c>
      <c r="BG632" s="3">
        <v>0</v>
      </c>
      <c r="BH632" s="3">
        <v>0</v>
      </c>
      <c r="BI632" s="3">
        <v>0</v>
      </c>
      <c r="BJ632" s="2" t="s">
        <v>76</v>
      </c>
      <c r="BK632" s="3"/>
      <c r="BL632" s="2" t="s">
        <v>106</v>
      </c>
      <c r="BM632" s="3"/>
      <c r="BN632" s="2" t="s">
        <v>78</v>
      </c>
      <c r="BO632" s="3"/>
      <c r="BP632" s="2" t="s">
        <v>79</v>
      </c>
      <c r="BQ632" s="3"/>
    </row>
    <row r="633" spans="1:69" x14ac:dyDescent="0.25">
      <c r="A633" s="1">
        <v>42131</v>
      </c>
      <c r="B633" s="2" t="s">
        <v>92</v>
      </c>
      <c r="C633" s="4">
        <v>19</v>
      </c>
      <c r="D633" s="4">
        <v>2</v>
      </c>
      <c r="E633" s="2" t="s">
        <v>91</v>
      </c>
      <c r="F633" s="4">
        <v>2015</v>
      </c>
      <c r="H633" s="2" t="s">
        <v>722</v>
      </c>
      <c r="I633" s="2" t="s">
        <v>723</v>
      </c>
      <c r="J633" s="2" t="s">
        <v>719</v>
      </c>
      <c r="Q633" s="2">
        <v>167851</v>
      </c>
      <c r="R633" s="2" t="s">
        <v>662</v>
      </c>
      <c r="S633" s="2" t="s">
        <v>80</v>
      </c>
      <c r="T633" s="2" t="s">
        <v>663</v>
      </c>
      <c r="U633" s="2">
        <v>0</v>
      </c>
      <c r="V633" s="2" t="s">
        <v>84</v>
      </c>
      <c r="W633" s="2" t="s">
        <v>73</v>
      </c>
      <c r="X633" s="2" t="s">
        <v>119</v>
      </c>
      <c r="Y633" s="4">
        <v>2009</v>
      </c>
      <c r="Z633" s="2" t="s">
        <v>83</v>
      </c>
      <c r="AA633" s="3">
        <v>31</v>
      </c>
      <c r="AB633" s="3">
        <v>15</v>
      </c>
      <c r="AC633" s="3">
        <v>20</v>
      </c>
      <c r="AD633" s="3">
        <v>17</v>
      </c>
      <c r="AE633" s="3">
        <v>146407</v>
      </c>
      <c r="AF633" s="3">
        <v>15.551261574074074</v>
      </c>
      <c r="AG633" s="2" t="s">
        <v>75</v>
      </c>
      <c r="AH633" s="2" t="s">
        <v>85</v>
      </c>
      <c r="AI633" s="2" t="s">
        <v>75</v>
      </c>
      <c r="AJ633" s="2" t="s">
        <v>75</v>
      </c>
      <c r="AK633" s="4">
        <v>4542051145</v>
      </c>
      <c r="AL633" s="2" t="s">
        <v>86</v>
      </c>
      <c r="AO633" s="2" t="s">
        <v>905</v>
      </c>
      <c r="AR633" s="3">
        <v>10</v>
      </c>
      <c r="AS633" s="3">
        <v>13</v>
      </c>
      <c r="AT633" s="3">
        <v>0.51097222222222227</v>
      </c>
      <c r="AU633" s="3">
        <v>0.11971064814814815</v>
      </c>
      <c r="AV633" s="3">
        <v>0.14527777777777778</v>
      </c>
      <c r="AW633" s="3">
        <v>0</v>
      </c>
      <c r="AX633" s="3">
        <v>2.2905092592592591E-2</v>
      </c>
      <c r="AY633" s="3">
        <v>2.2905092592592591E-2</v>
      </c>
      <c r="AZ633" s="3">
        <v>16.100000000000001</v>
      </c>
      <c r="BA633" s="3">
        <v>0.14261574074074074</v>
      </c>
      <c r="BB633" s="3">
        <v>96.5</v>
      </c>
      <c r="BC633" s="3">
        <v>0</v>
      </c>
      <c r="BD633" s="3"/>
      <c r="BE633" s="3">
        <v>0.17571759259259259</v>
      </c>
      <c r="BF633" s="3">
        <v>0.80640046296296297</v>
      </c>
      <c r="BG633" s="3">
        <v>0</v>
      </c>
      <c r="BH633" s="3">
        <v>0</v>
      </c>
      <c r="BI633" s="3">
        <v>0</v>
      </c>
      <c r="BJ633" s="2" t="s">
        <v>76</v>
      </c>
      <c r="BK633" s="3"/>
      <c r="BL633" s="2" t="s">
        <v>106</v>
      </c>
      <c r="BM633" s="3"/>
      <c r="BN633" s="2" t="s">
        <v>78</v>
      </c>
      <c r="BO633" s="3"/>
      <c r="BP633" s="2" t="s">
        <v>79</v>
      </c>
      <c r="BQ633" s="3"/>
    </row>
    <row r="634" spans="1:69" x14ac:dyDescent="0.25">
      <c r="A634" s="1">
        <v>42131</v>
      </c>
      <c r="B634" s="2" t="s">
        <v>92</v>
      </c>
      <c r="C634" s="4">
        <v>19</v>
      </c>
      <c r="D634" s="4">
        <v>2</v>
      </c>
      <c r="E634" s="2" t="s">
        <v>91</v>
      </c>
      <c r="F634" s="4">
        <v>2015</v>
      </c>
      <c r="H634" s="2" t="s">
        <v>722</v>
      </c>
      <c r="I634" s="2" t="s">
        <v>723</v>
      </c>
      <c r="J634" s="2" t="s">
        <v>1012</v>
      </c>
      <c r="Q634" s="2">
        <v>116106</v>
      </c>
      <c r="R634" s="2" t="s">
        <v>468</v>
      </c>
      <c r="S634" s="2" t="s">
        <v>81</v>
      </c>
      <c r="T634" s="2" t="s">
        <v>469</v>
      </c>
      <c r="U634" s="2">
        <v>0</v>
      </c>
      <c r="V634" s="2" t="s">
        <v>84</v>
      </c>
      <c r="W634" s="2" t="s">
        <v>73</v>
      </c>
      <c r="X634" s="2" t="s">
        <v>81</v>
      </c>
      <c r="Y634" s="4">
        <v>2011</v>
      </c>
      <c r="Z634" s="2" t="s">
        <v>83</v>
      </c>
      <c r="AA634" s="3">
        <v>31</v>
      </c>
      <c r="AB634" s="3">
        <v>11</v>
      </c>
      <c r="AC634" s="3">
        <v>17</v>
      </c>
      <c r="AD634" s="3">
        <v>13</v>
      </c>
      <c r="AE634" s="3">
        <v>158933.20000000001</v>
      </c>
      <c r="AF634" s="3">
        <v>25.240393518518516</v>
      </c>
      <c r="AG634" s="2" t="s">
        <v>75</v>
      </c>
      <c r="AH634" s="2" t="s">
        <v>85</v>
      </c>
      <c r="AI634" s="2" t="s">
        <v>75</v>
      </c>
      <c r="AJ634" s="2" t="s">
        <v>75</v>
      </c>
      <c r="AK634" s="4">
        <v>4542051141</v>
      </c>
      <c r="AL634" s="2" t="s">
        <v>86</v>
      </c>
      <c r="AO634" s="2" t="s">
        <v>991</v>
      </c>
      <c r="AR634" s="3">
        <v>10</v>
      </c>
      <c r="AS634" s="3">
        <v>14</v>
      </c>
      <c r="AT634" s="3">
        <v>0.41993055555555553</v>
      </c>
      <c r="AU634" s="3">
        <v>0.14725694444444445</v>
      </c>
      <c r="AV634" s="3">
        <v>0.25631944444444443</v>
      </c>
      <c r="AW634" s="3">
        <v>0</v>
      </c>
      <c r="AX634" s="3">
        <v>0.10223379629629629</v>
      </c>
      <c r="AY634" s="3">
        <v>0.10223379629629629</v>
      </c>
      <c r="AZ634" s="3">
        <v>41</v>
      </c>
      <c r="BA634" s="3">
        <v>0.24949074074074074</v>
      </c>
      <c r="BB634" s="3">
        <v>160.9</v>
      </c>
      <c r="BC634" s="3">
        <v>0</v>
      </c>
      <c r="BD634" s="3"/>
      <c r="BE634" s="3">
        <v>0.15443287037037037</v>
      </c>
      <c r="BF634" s="3">
        <v>0.72162037037037041</v>
      </c>
      <c r="BG634" s="3">
        <v>0</v>
      </c>
      <c r="BH634" s="3">
        <v>0</v>
      </c>
      <c r="BI634" s="3">
        <v>0</v>
      </c>
      <c r="BJ634" s="2" t="s">
        <v>76</v>
      </c>
      <c r="BK634" s="3"/>
      <c r="BL634" s="2" t="s">
        <v>106</v>
      </c>
      <c r="BM634" s="3"/>
      <c r="BN634" s="2" t="s">
        <v>78</v>
      </c>
      <c r="BO634" s="3"/>
      <c r="BP634" s="2" t="s">
        <v>79</v>
      </c>
      <c r="BQ634" s="3"/>
    </row>
    <row r="635" spans="1:69" x14ac:dyDescent="0.25">
      <c r="A635" s="1">
        <v>42131</v>
      </c>
      <c r="B635" s="2" t="s">
        <v>92</v>
      </c>
      <c r="C635" s="4">
        <v>19</v>
      </c>
      <c r="D635" s="4">
        <v>2</v>
      </c>
      <c r="E635" s="2" t="s">
        <v>91</v>
      </c>
      <c r="F635" s="4">
        <v>2015</v>
      </c>
      <c r="H635" s="2" t="s">
        <v>722</v>
      </c>
      <c r="I635" s="2" t="s">
        <v>723</v>
      </c>
      <c r="J635" s="2" t="s">
        <v>1012</v>
      </c>
      <c r="Q635" s="2">
        <v>107500</v>
      </c>
      <c r="R635" s="2" t="s">
        <v>472</v>
      </c>
      <c r="S635" s="2" t="s">
        <v>81</v>
      </c>
      <c r="T635" s="2" t="s">
        <v>473</v>
      </c>
      <c r="U635" s="2">
        <v>0</v>
      </c>
      <c r="V635" s="2" t="s">
        <v>84</v>
      </c>
      <c r="W635" s="2" t="s">
        <v>73</v>
      </c>
      <c r="X635" s="2" t="s">
        <v>81</v>
      </c>
      <c r="Y635" s="4">
        <v>2012</v>
      </c>
      <c r="Z635" s="2" t="s">
        <v>83</v>
      </c>
      <c r="AA635" s="3">
        <v>31</v>
      </c>
      <c r="AB635" s="3">
        <v>11</v>
      </c>
      <c r="AC635" s="3">
        <v>17</v>
      </c>
      <c r="AD635" s="3">
        <v>13</v>
      </c>
      <c r="AE635" s="3">
        <v>117294.3</v>
      </c>
      <c r="AF635" s="3">
        <v>27.899652777777778</v>
      </c>
      <c r="AG635" s="2" t="s">
        <v>75</v>
      </c>
      <c r="AH635" s="2" t="s">
        <v>85</v>
      </c>
      <c r="AI635" s="2" t="s">
        <v>75</v>
      </c>
      <c r="AJ635" s="2" t="s">
        <v>75</v>
      </c>
      <c r="AK635" s="4">
        <v>4542051129</v>
      </c>
      <c r="AL635" s="2" t="s">
        <v>86</v>
      </c>
      <c r="AO635" s="2" t="s">
        <v>907</v>
      </c>
      <c r="AR635" s="3">
        <v>6</v>
      </c>
      <c r="AS635" s="3">
        <v>11</v>
      </c>
      <c r="AT635" s="3">
        <v>0.3283564814814815</v>
      </c>
      <c r="AU635" s="3">
        <v>0.11032407407407407</v>
      </c>
      <c r="AV635" s="3">
        <v>0.19825231481481484</v>
      </c>
      <c r="AW635" s="3">
        <v>0</v>
      </c>
      <c r="AX635" s="3">
        <v>6.4907407407407414E-2</v>
      </c>
      <c r="AY635" s="3">
        <v>6.4907407407407414E-2</v>
      </c>
      <c r="AZ635" s="3">
        <v>37</v>
      </c>
      <c r="BA635" s="3">
        <v>0.17523148148148149</v>
      </c>
      <c r="BB635" s="3">
        <v>117.2</v>
      </c>
      <c r="BC635" s="3">
        <v>0</v>
      </c>
      <c r="BD635" s="3"/>
      <c r="BE635" s="3">
        <v>0.20555555555555557</v>
      </c>
      <c r="BF635" s="3">
        <v>0.64423611111111112</v>
      </c>
      <c r="BG635" s="3">
        <v>0</v>
      </c>
      <c r="BH635" s="3">
        <v>0</v>
      </c>
      <c r="BI635" s="3">
        <v>0</v>
      </c>
      <c r="BJ635" s="2" t="s">
        <v>76</v>
      </c>
      <c r="BK635" s="3"/>
      <c r="BL635" s="2" t="s">
        <v>106</v>
      </c>
      <c r="BM635" s="3"/>
      <c r="BN635" s="2" t="s">
        <v>78</v>
      </c>
      <c r="BO635" s="3"/>
      <c r="BP635" s="2" t="s">
        <v>79</v>
      </c>
      <c r="BQ635" s="3"/>
    </row>
    <row r="636" spans="1:69" x14ac:dyDescent="0.25">
      <c r="A636" s="1">
        <v>42131</v>
      </c>
      <c r="B636" s="2" t="s">
        <v>92</v>
      </c>
      <c r="C636" s="4">
        <v>19</v>
      </c>
      <c r="D636" s="4">
        <v>2</v>
      </c>
      <c r="E636" s="2" t="s">
        <v>91</v>
      </c>
      <c r="F636" s="4">
        <v>2015</v>
      </c>
      <c r="H636" s="2" t="s">
        <v>722</v>
      </c>
      <c r="I636" s="2" t="s">
        <v>723</v>
      </c>
      <c r="J636" s="2" t="s">
        <v>1011</v>
      </c>
      <c r="Q636" s="2">
        <v>190992</v>
      </c>
      <c r="R636" s="2" t="s">
        <v>474</v>
      </c>
      <c r="S636" s="2" t="s">
        <v>114</v>
      </c>
      <c r="T636" s="2" t="s">
        <v>475</v>
      </c>
      <c r="U636" s="2">
        <v>0</v>
      </c>
      <c r="V636" s="2" t="s">
        <v>84</v>
      </c>
      <c r="W636" s="2" t="s">
        <v>73</v>
      </c>
      <c r="X636" s="2" t="s">
        <v>114</v>
      </c>
      <c r="Y636" s="4">
        <v>2013</v>
      </c>
      <c r="Z636" s="2" t="s">
        <v>83</v>
      </c>
      <c r="AA636" s="3">
        <v>31</v>
      </c>
      <c r="AB636" s="3">
        <v>15</v>
      </c>
      <c r="AC636" s="3">
        <v>20</v>
      </c>
      <c r="AD636" s="3">
        <v>17</v>
      </c>
      <c r="AE636" s="3">
        <v>61865.3</v>
      </c>
      <c r="AF636" s="3">
        <v>21.758101851851851</v>
      </c>
      <c r="AG636" s="2" t="s">
        <v>75</v>
      </c>
      <c r="AH636" s="2" t="s">
        <v>85</v>
      </c>
      <c r="AI636" s="2" t="s">
        <v>75</v>
      </c>
      <c r="AJ636" s="2" t="s">
        <v>75</v>
      </c>
      <c r="AK636" s="4">
        <v>4542051124</v>
      </c>
      <c r="AL636" s="2" t="s">
        <v>86</v>
      </c>
      <c r="AO636" s="2" t="s">
        <v>908</v>
      </c>
      <c r="AR636" s="3">
        <v>8</v>
      </c>
      <c r="AS636" s="3">
        <v>13</v>
      </c>
      <c r="AT636" s="3">
        <v>0.28296296296296297</v>
      </c>
      <c r="AU636" s="3">
        <v>0.13792824074074075</v>
      </c>
      <c r="AV636" s="3">
        <v>0.16670138888888889</v>
      </c>
      <c r="AW636" s="3">
        <v>0</v>
      </c>
      <c r="AX636" s="3">
        <v>2.2546296296296297E-2</v>
      </c>
      <c r="AY636" s="3">
        <v>2.2546296296296297E-2</v>
      </c>
      <c r="AZ636" s="3">
        <v>14</v>
      </c>
      <c r="BA636" s="3">
        <v>0.16047453703703704</v>
      </c>
      <c r="BB636" s="3">
        <v>165</v>
      </c>
      <c r="BC636" s="3">
        <v>0</v>
      </c>
      <c r="BD636" s="3"/>
      <c r="BE636" s="3">
        <v>0.23646990740740739</v>
      </c>
      <c r="BF636" s="3">
        <v>0.65736111111111117</v>
      </c>
      <c r="BG636" s="3">
        <v>0</v>
      </c>
      <c r="BH636" s="3">
        <v>0</v>
      </c>
      <c r="BI636" s="3">
        <v>0</v>
      </c>
      <c r="BJ636" s="2" t="s">
        <v>76</v>
      </c>
      <c r="BK636" s="3"/>
      <c r="BL636" s="2" t="s">
        <v>106</v>
      </c>
      <c r="BM636" s="3"/>
      <c r="BN636" s="2" t="s">
        <v>78</v>
      </c>
      <c r="BO636" s="3"/>
      <c r="BP636" s="2" t="s">
        <v>79</v>
      </c>
      <c r="BQ636" s="3"/>
    </row>
    <row r="637" spans="1:69" x14ac:dyDescent="0.25">
      <c r="A637" s="1">
        <v>42131</v>
      </c>
      <c r="B637" s="2" t="s">
        <v>92</v>
      </c>
      <c r="C637" s="4">
        <v>19</v>
      </c>
      <c r="D637" s="4">
        <v>2</v>
      </c>
      <c r="E637" s="2" t="s">
        <v>91</v>
      </c>
      <c r="F637" s="4">
        <v>2015</v>
      </c>
      <c r="H637" s="2" t="s">
        <v>722</v>
      </c>
      <c r="I637" s="2" t="s">
        <v>723</v>
      </c>
      <c r="J637" s="2" t="s">
        <v>1011</v>
      </c>
      <c r="Q637" s="2">
        <v>110758</v>
      </c>
      <c r="R637" s="2" t="s">
        <v>478</v>
      </c>
      <c r="S637" s="2" t="s">
        <v>81</v>
      </c>
      <c r="T637" s="2" t="s">
        <v>479</v>
      </c>
      <c r="U637" s="2">
        <v>0</v>
      </c>
      <c r="V637" s="2" t="s">
        <v>84</v>
      </c>
      <c r="W637" s="2" t="s">
        <v>73</v>
      </c>
      <c r="X637" s="2" t="s">
        <v>81</v>
      </c>
      <c r="Y637" s="4">
        <v>2012</v>
      </c>
      <c r="Z637" s="2" t="s">
        <v>83</v>
      </c>
      <c r="AA637" s="3">
        <v>31</v>
      </c>
      <c r="AB637" s="3">
        <v>11</v>
      </c>
      <c r="AC637" s="3">
        <v>17</v>
      </c>
      <c r="AD637" s="3">
        <v>13</v>
      </c>
      <c r="AE637" s="3">
        <v>128158.2</v>
      </c>
      <c r="AF637" s="3">
        <v>25.452534722222222</v>
      </c>
      <c r="AG637" s="2" t="s">
        <v>75</v>
      </c>
      <c r="AH637" s="2" t="s">
        <v>85</v>
      </c>
      <c r="AI637" s="2" t="s">
        <v>75</v>
      </c>
      <c r="AJ637" s="2" t="s">
        <v>75</v>
      </c>
      <c r="AK637" s="4">
        <v>4542051116</v>
      </c>
      <c r="AL637" s="2" t="s">
        <v>86</v>
      </c>
      <c r="AO637" s="2" t="s">
        <v>911</v>
      </c>
      <c r="AR637" s="3">
        <v>7</v>
      </c>
      <c r="AS637" s="3">
        <v>12</v>
      </c>
      <c r="AT637" s="3">
        <v>0.4745949074074074</v>
      </c>
      <c r="AU637" s="3">
        <v>0.12056712962962964</v>
      </c>
      <c r="AV637" s="3">
        <v>0.14099537037037038</v>
      </c>
      <c r="AW637" s="3">
        <v>0</v>
      </c>
      <c r="AX637" s="3">
        <v>1.3726851851851851E-2</v>
      </c>
      <c r="AY637" s="3">
        <v>1.3726851851851851E-2</v>
      </c>
      <c r="AZ637" s="3">
        <v>10.199999999999999</v>
      </c>
      <c r="BA637" s="3">
        <v>0.13429398148148147</v>
      </c>
      <c r="BB637" s="3">
        <v>158.5</v>
      </c>
      <c r="BC637" s="3">
        <v>0</v>
      </c>
      <c r="BD637" s="3"/>
      <c r="BE637" s="3">
        <v>0.23055555555555554</v>
      </c>
      <c r="BF637" s="3">
        <v>0.8257175925925927</v>
      </c>
      <c r="BG637" s="3">
        <v>0</v>
      </c>
      <c r="BH637" s="3">
        <v>0</v>
      </c>
      <c r="BI637" s="3">
        <v>0</v>
      </c>
      <c r="BJ637" s="2" t="s">
        <v>76</v>
      </c>
      <c r="BK637" s="3"/>
      <c r="BL637" s="2" t="s">
        <v>106</v>
      </c>
      <c r="BM637" s="3"/>
      <c r="BN637" s="2" t="s">
        <v>78</v>
      </c>
      <c r="BO637" s="3"/>
      <c r="BP637" s="2" t="s">
        <v>79</v>
      </c>
      <c r="BQ637" s="3"/>
    </row>
    <row r="638" spans="1:69" x14ac:dyDescent="0.25">
      <c r="A638" s="1">
        <v>42131</v>
      </c>
      <c r="B638" s="2" t="s">
        <v>92</v>
      </c>
      <c r="C638" s="4">
        <v>19</v>
      </c>
      <c r="D638" s="4">
        <v>2</v>
      </c>
      <c r="E638" s="2" t="s">
        <v>91</v>
      </c>
      <c r="F638" s="4">
        <v>2015</v>
      </c>
      <c r="H638" s="2" t="s">
        <v>722</v>
      </c>
      <c r="I638" s="2" t="s">
        <v>723</v>
      </c>
      <c r="J638" s="2" t="s">
        <v>1011</v>
      </c>
      <c r="Q638" s="2">
        <v>144464</v>
      </c>
      <c r="R638" s="2" t="s">
        <v>480</v>
      </c>
      <c r="S638" s="2" t="s">
        <v>81</v>
      </c>
      <c r="T638" s="2" t="s">
        <v>481</v>
      </c>
      <c r="U638" s="2">
        <v>0</v>
      </c>
      <c r="V638" s="2" t="s">
        <v>84</v>
      </c>
      <c r="W638" s="2" t="s">
        <v>73</v>
      </c>
      <c r="X638" s="2" t="s">
        <v>81</v>
      </c>
      <c r="Y638" s="4">
        <v>2012</v>
      </c>
      <c r="Z638" s="2" t="s">
        <v>83</v>
      </c>
      <c r="AA638" s="3">
        <v>31</v>
      </c>
      <c r="AB638" s="3">
        <v>11</v>
      </c>
      <c r="AC638" s="3">
        <v>17</v>
      </c>
      <c r="AD638" s="3">
        <v>13</v>
      </c>
      <c r="AE638" s="3">
        <v>80547.8</v>
      </c>
      <c r="AF638" s="3">
        <v>18.569826388888888</v>
      </c>
      <c r="AG638" s="2" t="s">
        <v>75</v>
      </c>
      <c r="AH638" s="2" t="s">
        <v>85</v>
      </c>
      <c r="AI638" s="2" t="s">
        <v>75</v>
      </c>
      <c r="AJ638" s="2" t="s">
        <v>75</v>
      </c>
      <c r="AK638" s="4">
        <v>4542051113</v>
      </c>
      <c r="AL638" s="2" t="s">
        <v>86</v>
      </c>
      <c r="AO638" s="2" t="s">
        <v>912</v>
      </c>
      <c r="AR638" s="3">
        <v>10</v>
      </c>
      <c r="AS638" s="3">
        <v>13</v>
      </c>
      <c r="AT638" s="3">
        <v>0.38057870370370367</v>
      </c>
      <c r="AU638" s="3">
        <v>8.863425925925926E-2</v>
      </c>
      <c r="AV638" s="3">
        <v>0.10390046296296296</v>
      </c>
      <c r="AW638" s="3">
        <v>0</v>
      </c>
      <c r="AX638" s="3">
        <v>1.2488425925925925E-2</v>
      </c>
      <c r="AY638" s="3">
        <v>1.2488425925925925E-2</v>
      </c>
      <c r="AZ638" s="3">
        <v>12.3</v>
      </c>
      <c r="BA638" s="3">
        <v>0.10112268518518519</v>
      </c>
      <c r="BB638" s="3">
        <v>72.400000000000006</v>
      </c>
      <c r="BC638" s="3">
        <v>0</v>
      </c>
      <c r="BD638" s="3"/>
      <c r="BE638" s="3">
        <v>0.2230324074074074</v>
      </c>
      <c r="BF638" s="3">
        <v>0.69224537037037026</v>
      </c>
      <c r="BG638" s="3">
        <v>0</v>
      </c>
      <c r="BH638" s="3">
        <v>0</v>
      </c>
      <c r="BI638" s="3">
        <v>0</v>
      </c>
      <c r="BJ638" s="2" t="s">
        <v>76</v>
      </c>
      <c r="BK638" s="3"/>
      <c r="BL638" s="2" t="s">
        <v>106</v>
      </c>
      <c r="BM638" s="3"/>
      <c r="BN638" s="2" t="s">
        <v>78</v>
      </c>
      <c r="BO638" s="3"/>
      <c r="BP638" s="2" t="s">
        <v>79</v>
      </c>
      <c r="BQ638" s="3"/>
    </row>
    <row r="639" spans="1:69" x14ac:dyDescent="0.25">
      <c r="A639" s="1">
        <v>42131</v>
      </c>
      <c r="B639" s="2" t="s">
        <v>92</v>
      </c>
      <c r="C639" s="4">
        <v>19</v>
      </c>
      <c r="D639" s="4">
        <v>2</v>
      </c>
      <c r="E639" s="2" t="s">
        <v>91</v>
      </c>
      <c r="F639" s="4">
        <v>2015</v>
      </c>
      <c r="H639" s="2" t="s">
        <v>722</v>
      </c>
      <c r="I639" s="2" t="s">
        <v>723</v>
      </c>
      <c r="J639" s="2" t="s">
        <v>1011</v>
      </c>
      <c r="Q639" s="2">
        <v>140425</v>
      </c>
      <c r="R639" s="2" t="s">
        <v>482</v>
      </c>
      <c r="S639" s="2" t="s">
        <v>81</v>
      </c>
      <c r="T639" s="2" t="s">
        <v>483</v>
      </c>
      <c r="U639" s="2">
        <v>0</v>
      </c>
      <c r="V639" s="2" t="s">
        <v>84</v>
      </c>
      <c r="W639" s="2" t="s">
        <v>73</v>
      </c>
      <c r="X639" s="2" t="s">
        <v>81</v>
      </c>
      <c r="Y639" s="4">
        <v>2011</v>
      </c>
      <c r="Z639" s="2" t="s">
        <v>83</v>
      </c>
      <c r="AA639" s="3">
        <v>31</v>
      </c>
      <c r="AB639" s="3">
        <v>11</v>
      </c>
      <c r="AC639" s="3">
        <v>17</v>
      </c>
      <c r="AD639" s="3">
        <v>13</v>
      </c>
      <c r="AE639" s="3">
        <v>117606.8</v>
      </c>
      <c r="AF639" s="3">
        <v>21.08798611111111</v>
      </c>
      <c r="AG639" s="2" t="s">
        <v>75</v>
      </c>
      <c r="AH639" s="2" t="s">
        <v>85</v>
      </c>
      <c r="AI639" s="2" t="s">
        <v>75</v>
      </c>
      <c r="AJ639" s="2" t="s">
        <v>75</v>
      </c>
      <c r="AK639" s="4">
        <v>4542051112</v>
      </c>
      <c r="AL639" s="2" t="s">
        <v>86</v>
      </c>
      <c r="AO639" s="2" t="s">
        <v>913</v>
      </c>
      <c r="AR639" s="3">
        <v>7</v>
      </c>
      <c r="AS639" s="3">
        <v>10</v>
      </c>
      <c r="AT639" s="3">
        <v>0.36075231481481485</v>
      </c>
      <c r="AU639" s="3">
        <v>5.7592592592592591E-2</v>
      </c>
      <c r="AV639" s="3">
        <v>9.9363425925925911E-2</v>
      </c>
      <c r="AW639" s="3">
        <v>0</v>
      </c>
      <c r="AX639" s="3">
        <v>3.5844907407407409E-2</v>
      </c>
      <c r="AY639" s="3">
        <v>3.5844907407407409E-2</v>
      </c>
      <c r="AZ639" s="3">
        <v>38.4</v>
      </c>
      <c r="BA639" s="3">
        <v>9.3437500000000007E-2</v>
      </c>
      <c r="BB639" s="3">
        <v>63.7</v>
      </c>
      <c r="BC639" s="3">
        <v>0</v>
      </c>
      <c r="BD639" s="3"/>
      <c r="BE639" s="3">
        <v>0.22736111111111112</v>
      </c>
      <c r="BF639" s="3">
        <v>0.6457060185185185</v>
      </c>
      <c r="BG639" s="3">
        <v>0</v>
      </c>
      <c r="BH639" s="3">
        <v>0</v>
      </c>
      <c r="BI639" s="3">
        <v>0</v>
      </c>
      <c r="BJ639" s="2" t="s">
        <v>76</v>
      </c>
      <c r="BK639" s="3"/>
      <c r="BL639" s="2" t="s">
        <v>106</v>
      </c>
      <c r="BM639" s="3"/>
      <c r="BN639" s="2" t="s">
        <v>78</v>
      </c>
      <c r="BO639" s="3"/>
      <c r="BP639" s="2" t="s">
        <v>79</v>
      </c>
      <c r="BQ639" s="3"/>
    </row>
    <row r="640" spans="1:69" x14ac:dyDescent="0.25">
      <c r="A640" s="1">
        <v>42131</v>
      </c>
      <c r="B640" s="2" t="s">
        <v>92</v>
      </c>
      <c r="C640" s="4">
        <v>19</v>
      </c>
      <c r="D640" s="4">
        <v>2</v>
      </c>
      <c r="E640" s="2" t="s">
        <v>91</v>
      </c>
      <c r="F640" s="4">
        <v>2015</v>
      </c>
      <c r="H640" s="2" t="s">
        <v>722</v>
      </c>
      <c r="I640" s="2" t="s">
        <v>723</v>
      </c>
      <c r="J640" s="2" t="s">
        <v>719</v>
      </c>
      <c r="Q640" s="2">
        <v>114302</v>
      </c>
      <c r="R640" s="2" t="s">
        <v>484</v>
      </c>
      <c r="S640" s="2" t="s">
        <v>80</v>
      </c>
      <c r="T640" s="2" t="s">
        <v>485</v>
      </c>
      <c r="U640" s="2">
        <v>0</v>
      </c>
      <c r="V640" s="2" t="s">
        <v>84</v>
      </c>
      <c r="W640" s="2" t="s">
        <v>73</v>
      </c>
      <c r="X640" s="2" t="s">
        <v>74</v>
      </c>
      <c r="Y640" s="4">
        <v>2009</v>
      </c>
      <c r="Z640" s="2" t="s">
        <v>83</v>
      </c>
      <c r="AA640" s="3">
        <v>31</v>
      </c>
      <c r="AB640" s="3">
        <v>20</v>
      </c>
      <c r="AC640" s="3">
        <v>15</v>
      </c>
      <c r="AD640" s="3">
        <v>17</v>
      </c>
      <c r="AE640" s="3">
        <v>88884.6</v>
      </c>
      <c r="AF640" s="3">
        <v>14.667638888888888</v>
      </c>
      <c r="AG640" s="2" t="s">
        <v>75</v>
      </c>
      <c r="AH640" s="2" t="s">
        <v>85</v>
      </c>
      <c r="AI640" s="2" t="s">
        <v>75</v>
      </c>
      <c r="AJ640" s="2" t="s">
        <v>75</v>
      </c>
      <c r="AK640" s="4">
        <v>4542051111</v>
      </c>
      <c r="AL640" s="2" t="s">
        <v>86</v>
      </c>
      <c r="AO640" s="2" t="s">
        <v>914</v>
      </c>
      <c r="AR640" s="3">
        <v>10</v>
      </c>
      <c r="AS640" s="3">
        <v>15</v>
      </c>
      <c r="AT640" s="3">
        <v>0.34743055555555552</v>
      </c>
      <c r="AU640" s="3">
        <v>0.14153935185185185</v>
      </c>
      <c r="AV640" s="3">
        <v>0.17249999999999999</v>
      </c>
      <c r="AW640" s="3">
        <v>0</v>
      </c>
      <c r="AX640" s="3">
        <v>2.361111111111111E-2</v>
      </c>
      <c r="AY640" s="3">
        <v>2.361111111111111E-2</v>
      </c>
      <c r="AZ640" s="3">
        <v>14.3</v>
      </c>
      <c r="BA640" s="3">
        <v>0.16515046296296296</v>
      </c>
      <c r="BB640" s="3">
        <v>148.80000000000001</v>
      </c>
      <c r="BC640" s="3">
        <v>0</v>
      </c>
      <c r="BD640" s="3"/>
      <c r="BE640" s="3">
        <v>0.2257986111111111</v>
      </c>
      <c r="BF640" s="3">
        <v>0.71476851851851853</v>
      </c>
      <c r="BG640" s="3">
        <v>0</v>
      </c>
      <c r="BH640" s="3">
        <v>0</v>
      </c>
      <c r="BI640" s="3">
        <v>0</v>
      </c>
      <c r="BJ640" s="2" t="s">
        <v>76</v>
      </c>
      <c r="BK640" s="3"/>
      <c r="BL640" s="2" t="s">
        <v>106</v>
      </c>
      <c r="BM640" s="3"/>
      <c r="BN640" s="2" t="s">
        <v>78</v>
      </c>
      <c r="BO640" s="3"/>
      <c r="BP640" s="2" t="s">
        <v>79</v>
      </c>
      <c r="BQ640" s="3"/>
    </row>
    <row r="641" spans="1:69" x14ac:dyDescent="0.25">
      <c r="A641" s="1">
        <v>42131</v>
      </c>
      <c r="B641" s="2" t="s">
        <v>92</v>
      </c>
      <c r="C641" s="4">
        <v>19</v>
      </c>
      <c r="D641" s="4">
        <v>2</v>
      </c>
      <c r="E641" s="2" t="s">
        <v>91</v>
      </c>
      <c r="F641" s="4">
        <v>2015</v>
      </c>
      <c r="H641" s="2" t="s">
        <v>722</v>
      </c>
      <c r="I641" s="2" t="s">
        <v>723</v>
      </c>
      <c r="J641" s="2" t="s">
        <v>1011</v>
      </c>
      <c r="Q641" s="2">
        <v>211633</v>
      </c>
      <c r="R641" s="2" t="s">
        <v>486</v>
      </c>
      <c r="S641" s="2" t="s">
        <v>80</v>
      </c>
      <c r="T641" s="2" t="s">
        <v>487</v>
      </c>
      <c r="U641" s="2">
        <v>0</v>
      </c>
      <c r="V641" s="2" t="s">
        <v>84</v>
      </c>
      <c r="W641" s="2" t="s">
        <v>73</v>
      </c>
      <c r="X641" s="2" t="s">
        <v>119</v>
      </c>
      <c r="Y641" s="4">
        <v>2008</v>
      </c>
      <c r="Z641" s="2" t="s">
        <v>83</v>
      </c>
      <c r="AA641" s="3">
        <v>31</v>
      </c>
      <c r="AB641" s="3">
        <v>15</v>
      </c>
      <c r="AC641" s="3">
        <v>20</v>
      </c>
      <c r="AD641" s="3">
        <v>17</v>
      </c>
      <c r="AE641" s="3">
        <v>180090.5</v>
      </c>
      <c r="AF641" s="3">
        <v>13.269432870370371</v>
      </c>
      <c r="AG641" s="2" t="s">
        <v>75</v>
      </c>
      <c r="AH641" s="2" t="s">
        <v>85</v>
      </c>
      <c r="AI641" s="2" t="s">
        <v>75</v>
      </c>
      <c r="AJ641" s="2" t="s">
        <v>75</v>
      </c>
      <c r="AK641" s="4">
        <v>4542051107</v>
      </c>
      <c r="AL641" s="2" t="s">
        <v>86</v>
      </c>
      <c r="AO641" s="2" t="s">
        <v>960</v>
      </c>
      <c r="AR641" s="3">
        <v>6</v>
      </c>
      <c r="AS641" s="3">
        <v>15</v>
      </c>
      <c r="AT641" s="3">
        <v>0.35486111111111113</v>
      </c>
      <c r="AU641" s="3">
        <v>0.10706018518518519</v>
      </c>
      <c r="AV641" s="3">
        <v>0.14624999999999999</v>
      </c>
      <c r="AW641" s="3">
        <v>0</v>
      </c>
      <c r="AX641" s="3">
        <v>2.4108796296296298E-2</v>
      </c>
      <c r="AY641" s="3">
        <v>2.4108796296296298E-2</v>
      </c>
      <c r="AZ641" s="3">
        <v>18.399999999999999</v>
      </c>
      <c r="BA641" s="3">
        <v>0.13116898148148148</v>
      </c>
      <c r="BB641" s="3">
        <v>117.3</v>
      </c>
      <c r="BC641" s="3">
        <v>0</v>
      </c>
      <c r="BD641" s="3"/>
      <c r="BE641" s="3">
        <v>0.22505787037037037</v>
      </c>
      <c r="BF641" s="3">
        <v>0.6869791666666667</v>
      </c>
      <c r="BG641" s="3">
        <v>0</v>
      </c>
      <c r="BH641" s="3">
        <v>0</v>
      </c>
      <c r="BI641" s="3">
        <v>0</v>
      </c>
      <c r="BJ641" s="2" t="s">
        <v>76</v>
      </c>
      <c r="BK641" s="3"/>
      <c r="BL641" s="2" t="s">
        <v>106</v>
      </c>
      <c r="BM641" s="3"/>
      <c r="BN641" s="2" t="s">
        <v>78</v>
      </c>
      <c r="BO641" s="3"/>
      <c r="BP641" s="2" t="s">
        <v>79</v>
      </c>
      <c r="BQ641" s="3"/>
    </row>
    <row r="642" spans="1:69" x14ac:dyDescent="0.25">
      <c r="A642" s="1">
        <v>42131</v>
      </c>
      <c r="B642" s="2" t="s">
        <v>92</v>
      </c>
      <c r="C642" s="4">
        <v>19</v>
      </c>
      <c r="D642" s="4">
        <v>2</v>
      </c>
      <c r="E642" s="2" t="s">
        <v>91</v>
      </c>
      <c r="F642" s="4">
        <v>2015</v>
      </c>
      <c r="H642" s="2" t="s">
        <v>722</v>
      </c>
      <c r="I642" s="2" t="s">
        <v>723</v>
      </c>
      <c r="J642" s="2" t="s">
        <v>1011</v>
      </c>
      <c r="Q642" s="2">
        <v>141009</v>
      </c>
      <c r="R642" s="2" t="s">
        <v>488</v>
      </c>
      <c r="S642" s="2" t="s">
        <v>81</v>
      </c>
      <c r="T642" s="2" t="s">
        <v>489</v>
      </c>
      <c r="U642" s="2">
        <v>0</v>
      </c>
      <c r="V642" s="2" t="s">
        <v>84</v>
      </c>
      <c r="W642" s="2" t="s">
        <v>73</v>
      </c>
      <c r="X642" s="2" t="s">
        <v>81</v>
      </c>
      <c r="Y642" s="4">
        <v>2011</v>
      </c>
      <c r="Z642" s="2" t="s">
        <v>83</v>
      </c>
      <c r="AA642" s="3">
        <v>31</v>
      </c>
      <c r="AB642" s="3">
        <v>11</v>
      </c>
      <c r="AC642" s="3">
        <v>17</v>
      </c>
      <c r="AD642" s="3">
        <v>13</v>
      </c>
      <c r="AE642" s="3">
        <v>85508.800000000003</v>
      </c>
      <c r="AF642" s="3">
        <v>4.1623263888888884</v>
      </c>
      <c r="AG642" s="2" t="s">
        <v>75</v>
      </c>
      <c r="AH642" s="2" t="s">
        <v>85</v>
      </c>
      <c r="AI642" s="2" t="s">
        <v>75</v>
      </c>
      <c r="AJ642" s="2" t="s">
        <v>75</v>
      </c>
      <c r="AK642" s="4">
        <v>4542051100</v>
      </c>
      <c r="AL642" s="2" t="s">
        <v>86</v>
      </c>
      <c r="AO642" s="2" t="s">
        <v>961</v>
      </c>
      <c r="AR642" s="3">
        <v>10</v>
      </c>
      <c r="AS642" s="3">
        <v>15</v>
      </c>
      <c r="AT642" s="3">
        <v>0.37003472222222222</v>
      </c>
      <c r="AU642" s="3">
        <v>8.3888888888888888E-2</v>
      </c>
      <c r="AV642" s="3">
        <v>0.10340277777777777</v>
      </c>
      <c r="AW642" s="3">
        <v>0</v>
      </c>
      <c r="AX642" s="3">
        <v>1.2199074074074072E-2</v>
      </c>
      <c r="AY642" s="3">
        <v>1.2199074074074072E-2</v>
      </c>
      <c r="AZ642" s="3">
        <v>12.7</v>
      </c>
      <c r="BA642" s="3">
        <v>9.6087962962962958E-2</v>
      </c>
      <c r="BB642" s="3">
        <v>70.5</v>
      </c>
      <c r="BC642" s="3">
        <v>1</v>
      </c>
      <c r="BD642" s="3"/>
      <c r="BE642" s="3">
        <v>0.28726851851851848</v>
      </c>
      <c r="BF642" s="3">
        <v>0.74119212962962966</v>
      </c>
      <c r="BG642" s="3">
        <v>0</v>
      </c>
      <c r="BH642" s="3">
        <v>0</v>
      </c>
      <c r="BI642" s="3">
        <v>0</v>
      </c>
      <c r="BJ642" s="2" t="s">
        <v>76</v>
      </c>
      <c r="BK642" s="3"/>
      <c r="BL642" s="2" t="s">
        <v>106</v>
      </c>
      <c r="BM642" s="3"/>
      <c r="BN642" s="2" t="s">
        <v>78</v>
      </c>
      <c r="BO642" s="3"/>
      <c r="BP642" s="2" t="s">
        <v>79</v>
      </c>
      <c r="BQ642" s="3"/>
    </row>
    <row r="643" spans="1:69" x14ac:dyDescent="0.25">
      <c r="A643" s="1">
        <v>42131</v>
      </c>
      <c r="B643" s="2" t="s">
        <v>92</v>
      </c>
      <c r="C643" s="4">
        <v>19</v>
      </c>
      <c r="D643" s="4">
        <v>2</v>
      </c>
      <c r="E643" s="2" t="s">
        <v>91</v>
      </c>
      <c r="F643" s="4">
        <v>2015</v>
      </c>
      <c r="H643" s="2" t="s">
        <v>722</v>
      </c>
      <c r="I643" s="2" t="s">
        <v>723</v>
      </c>
      <c r="J643" s="2" t="s">
        <v>1011</v>
      </c>
      <c r="Q643" s="2">
        <v>140322</v>
      </c>
      <c r="R643" s="2" t="s">
        <v>490</v>
      </c>
      <c r="S643" s="2" t="s">
        <v>81</v>
      </c>
      <c r="T643" s="2" t="s">
        <v>491</v>
      </c>
      <c r="U643" s="2">
        <v>0</v>
      </c>
      <c r="V643" s="2" t="s">
        <v>84</v>
      </c>
      <c r="W643" s="2" t="s">
        <v>73</v>
      </c>
      <c r="X643" s="2" t="s">
        <v>81</v>
      </c>
      <c r="Y643" s="4">
        <v>2011</v>
      </c>
      <c r="Z643" s="2" t="s">
        <v>83</v>
      </c>
      <c r="AA643" s="3">
        <v>31</v>
      </c>
      <c r="AB643" s="3">
        <v>11</v>
      </c>
      <c r="AC643" s="3">
        <v>17</v>
      </c>
      <c r="AD643" s="3">
        <v>13</v>
      </c>
      <c r="AE643" s="3">
        <v>90887.1</v>
      </c>
      <c r="AF643" s="3">
        <v>18.598900462962963</v>
      </c>
      <c r="AG643" s="2" t="s">
        <v>75</v>
      </c>
      <c r="AH643" s="2" t="s">
        <v>85</v>
      </c>
      <c r="AI643" s="2" t="s">
        <v>75</v>
      </c>
      <c r="AJ643" s="2" t="s">
        <v>75</v>
      </c>
      <c r="AK643" s="4">
        <v>4542051090</v>
      </c>
      <c r="AL643" s="2" t="s">
        <v>86</v>
      </c>
      <c r="AO643" s="2" t="s">
        <v>851</v>
      </c>
      <c r="AR643" s="3">
        <v>7</v>
      </c>
      <c r="AS643" s="3">
        <v>10</v>
      </c>
      <c r="AT643" s="3">
        <v>0.29399305555555555</v>
      </c>
      <c r="AU643" s="3">
        <v>0.1055787037037037</v>
      </c>
      <c r="AV643" s="3">
        <v>0.11488425925925926</v>
      </c>
      <c r="AW643" s="3">
        <v>0</v>
      </c>
      <c r="AX643" s="3">
        <v>5.7175925925925927E-3</v>
      </c>
      <c r="AY643" s="3">
        <v>5.7175925925925927E-3</v>
      </c>
      <c r="AZ643" s="3">
        <v>5.0999999999999996</v>
      </c>
      <c r="BA643" s="3">
        <v>0.1112962962962963</v>
      </c>
      <c r="BB643" s="3">
        <v>123.4</v>
      </c>
      <c r="BC643" s="3">
        <v>0</v>
      </c>
      <c r="BD643" s="3"/>
      <c r="BE643" s="3">
        <v>0.20113425925925923</v>
      </c>
      <c r="BF643" s="3">
        <v>0.60070601851851857</v>
      </c>
      <c r="BG643" s="3">
        <v>0</v>
      </c>
      <c r="BH643" s="3">
        <v>0</v>
      </c>
      <c r="BI643" s="3">
        <v>0</v>
      </c>
      <c r="BJ643" s="2" t="s">
        <v>76</v>
      </c>
      <c r="BK643" s="3"/>
      <c r="BL643" s="2" t="s">
        <v>106</v>
      </c>
      <c r="BM643" s="3"/>
      <c r="BN643" s="2" t="s">
        <v>78</v>
      </c>
      <c r="BO643" s="3"/>
      <c r="BP643" s="2" t="s">
        <v>79</v>
      </c>
      <c r="BQ643" s="3"/>
    </row>
    <row r="644" spans="1:69" x14ac:dyDescent="0.25">
      <c r="A644" s="1">
        <v>42131</v>
      </c>
      <c r="B644" s="2" t="s">
        <v>92</v>
      </c>
      <c r="C644" s="4">
        <v>19</v>
      </c>
      <c r="D644" s="4">
        <v>2</v>
      </c>
      <c r="E644" s="2" t="s">
        <v>91</v>
      </c>
      <c r="F644" s="4">
        <v>2015</v>
      </c>
      <c r="H644" s="2" t="s">
        <v>722</v>
      </c>
      <c r="I644" s="2" t="s">
        <v>723</v>
      </c>
      <c r="J644" s="2" t="s">
        <v>1011</v>
      </c>
      <c r="Q644" s="2">
        <v>189248</v>
      </c>
      <c r="R644" s="2" t="s">
        <v>682</v>
      </c>
      <c r="S644" s="2" t="s">
        <v>80</v>
      </c>
      <c r="T644" s="2" t="s">
        <v>683</v>
      </c>
      <c r="U644" s="2">
        <v>0</v>
      </c>
      <c r="V644" s="2" t="s">
        <v>84</v>
      </c>
      <c r="W644" s="2" t="s">
        <v>73</v>
      </c>
      <c r="X644" s="2" t="s">
        <v>119</v>
      </c>
      <c r="Y644" s="4">
        <v>2008</v>
      </c>
      <c r="Z644" s="2" t="s">
        <v>83</v>
      </c>
      <c r="AA644" s="3">
        <v>31</v>
      </c>
      <c r="AB644" s="3">
        <v>15</v>
      </c>
      <c r="AC644" s="3">
        <v>20</v>
      </c>
      <c r="AD644" s="3">
        <v>17</v>
      </c>
      <c r="AE644" s="3">
        <v>168487</v>
      </c>
      <c r="AF644" s="3">
        <v>6.8276157407407405</v>
      </c>
      <c r="AG644" s="2" t="s">
        <v>75</v>
      </c>
      <c r="AH644" s="2" t="s">
        <v>85</v>
      </c>
      <c r="AI644" s="2" t="s">
        <v>75</v>
      </c>
      <c r="AJ644" s="2" t="s">
        <v>75</v>
      </c>
      <c r="AK644" s="4">
        <v>4542051077</v>
      </c>
      <c r="AL644" s="2" t="s">
        <v>86</v>
      </c>
      <c r="AO644" s="2" t="s">
        <v>918</v>
      </c>
      <c r="AR644" s="3">
        <v>10</v>
      </c>
      <c r="AS644" s="3">
        <v>12</v>
      </c>
      <c r="AT644" s="3">
        <v>0.42344907407407412</v>
      </c>
      <c r="AU644" s="3">
        <v>0.12283564814814814</v>
      </c>
      <c r="AV644" s="3">
        <v>0.14423611111111112</v>
      </c>
      <c r="AW644" s="3">
        <v>0</v>
      </c>
      <c r="AX644" s="3">
        <v>2.0543981481481479E-2</v>
      </c>
      <c r="AY644" s="3">
        <v>2.0543981481481479E-2</v>
      </c>
      <c r="AZ644" s="3">
        <v>14.3</v>
      </c>
      <c r="BA644" s="3">
        <v>0.14337962962962963</v>
      </c>
      <c r="BB644" s="3">
        <v>131.30000000000001</v>
      </c>
      <c r="BC644" s="3">
        <v>2</v>
      </c>
      <c r="BD644" s="3"/>
      <c r="BE644" s="3">
        <v>0.23408564814814814</v>
      </c>
      <c r="BF644" s="3">
        <v>0.78037037037037038</v>
      </c>
      <c r="BG644" s="3">
        <v>0</v>
      </c>
      <c r="BH644" s="3">
        <v>0</v>
      </c>
      <c r="BI644" s="3">
        <v>0</v>
      </c>
      <c r="BJ644" s="2" t="s">
        <v>76</v>
      </c>
      <c r="BK644" s="3"/>
      <c r="BL644" s="2" t="s">
        <v>106</v>
      </c>
      <c r="BM644" s="3"/>
      <c r="BN644" s="2" t="s">
        <v>78</v>
      </c>
      <c r="BO644" s="3"/>
      <c r="BP644" s="2" t="s">
        <v>79</v>
      </c>
      <c r="BQ644" s="3"/>
    </row>
    <row r="645" spans="1:69" x14ac:dyDescent="0.25">
      <c r="A645" s="1">
        <v>42131</v>
      </c>
      <c r="B645" s="2" t="s">
        <v>92</v>
      </c>
      <c r="C645" s="4">
        <v>19</v>
      </c>
      <c r="D645" s="4">
        <v>2</v>
      </c>
      <c r="E645" s="2" t="s">
        <v>91</v>
      </c>
      <c r="F645" s="4">
        <v>2015</v>
      </c>
      <c r="H645" s="2" t="s">
        <v>722</v>
      </c>
      <c r="I645" s="2" t="s">
        <v>723</v>
      </c>
      <c r="J645" s="2" t="s">
        <v>1011</v>
      </c>
      <c r="Q645" s="2">
        <v>161402</v>
      </c>
      <c r="R645" s="2" t="s">
        <v>578</v>
      </c>
      <c r="S645" s="2" t="s">
        <v>114</v>
      </c>
      <c r="T645" s="2" t="s">
        <v>579</v>
      </c>
      <c r="U645" s="2">
        <v>0</v>
      </c>
      <c r="V645" s="2" t="s">
        <v>84</v>
      </c>
      <c r="W645" s="2" t="s">
        <v>73</v>
      </c>
      <c r="X645" s="2" t="s">
        <v>114</v>
      </c>
      <c r="Y645" s="4">
        <v>2013</v>
      </c>
      <c r="Z645" s="2" t="s">
        <v>83</v>
      </c>
      <c r="AA645" s="3">
        <v>31</v>
      </c>
      <c r="AB645" s="3">
        <v>15</v>
      </c>
      <c r="AC645" s="3">
        <v>20</v>
      </c>
      <c r="AD645" s="3">
        <v>17</v>
      </c>
      <c r="AE645" s="3">
        <v>52451.1</v>
      </c>
      <c r="AF645" s="3">
        <v>28.294409722222223</v>
      </c>
      <c r="AG645" s="2" t="s">
        <v>75</v>
      </c>
      <c r="AH645" s="2" t="s">
        <v>85</v>
      </c>
      <c r="AI645" s="2" t="s">
        <v>75</v>
      </c>
      <c r="AJ645" s="2" t="s">
        <v>75</v>
      </c>
      <c r="AK645" s="4">
        <v>4542051073</v>
      </c>
      <c r="AL645" s="2" t="s">
        <v>86</v>
      </c>
      <c r="AO645" s="2" t="s">
        <v>919</v>
      </c>
      <c r="AR645" s="3">
        <v>6</v>
      </c>
      <c r="AS645" s="3">
        <v>9</v>
      </c>
      <c r="AT645" s="3">
        <v>0.3604282407407407</v>
      </c>
      <c r="AU645" s="3">
        <v>0.21809027777777779</v>
      </c>
      <c r="AV645" s="3">
        <v>0.22168981481481484</v>
      </c>
      <c r="AW645" s="3">
        <v>0</v>
      </c>
      <c r="AX645" s="3">
        <v>2.8472222222222219E-3</v>
      </c>
      <c r="AY645" s="3">
        <v>2.8472222222222219E-3</v>
      </c>
      <c r="AZ645" s="3">
        <v>1.3</v>
      </c>
      <c r="BA645" s="3">
        <v>0.22093750000000001</v>
      </c>
      <c r="BB645" s="3">
        <v>263.8</v>
      </c>
      <c r="BC645" s="3">
        <v>0</v>
      </c>
      <c r="BD645" s="3"/>
      <c r="BE645" s="3">
        <v>0.22453703703703706</v>
      </c>
      <c r="BF645" s="3">
        <v>0.80305555555555552</v>
      </c>
      <c r="BG645" s="3">
        <v>0</v>
      </c>
      <c r="BH645" s="3">
        <v>0</v>
      </c>
      <c r="BI645" s="3">
        <v>0</v>
      </c>
      <c r="BJ645" s="2" t="s">
        <v>76</v>
      </c>
      <c r="BK645" s="3"/>
      <c r="BL645" s="2" t="s">
        <v>106</v>
      </c>
      <c r="BM645" s="3"/>
      <c r="BN645" s="2" t="s">
        <v>78</v>
      </c>
      <c r="BO645" s="3"/>
      <c r="BP645" s="2" t="s">
        <v>79</v>
      </c>
      <c r="BQ645" s="3"/>
    </row>
    <row r="646" spans="1:69" x14ac:dyDescent="0.25">
      <c r="A646" s="1">
        <v>42131</v>
      </c>
      <c r="B646" s="2" t="s">
        <v>92</v>
      </c>
      <c r="C646" s="4">
        <v>19</v>
      </c>
      <c r="D646" s="4">
        <v>2</v>
      </c>
      <c r="E646" s="2" t="s">
        <v>91</v>
      </c>
      <c r="F646" s="4">
        <v>2015</v>
      </c>
      <c r="H646" s="2" t="s">
        <v>722</v>
      </c>
      <c r="I646" s="2" t="s">
        <v>723</v>
      </c>
      <c r="J646" s="2" t="s">
        <v>1011</v>
      </c>
      <c r="Q646" s="2">
        <v>107704</v>
      </c>
      <c r="R646" s="2" t="s">
        <v>492</v>
      </c>
      <c r="S646" s="2" t="s">
        <v>81</v>
      </c>
      <c r="T646" s="2" t="s">
        <v>493</v>
      </c>
      <c r="U646" s="2">
        <v>0</v>
      </c>
      <c r="V646" s="2" t="s">
        <v>84</v>
      </c>
      <c r="W646" s="2" t="s">
        <v>73</v>
      </c>
      <c r="X646" s="2" t="s">
        <v>81</v>
      </c>
      <c r="Y646" s="4">
        <v>2012</v>
      </c>
      <c r="Z646" s="2" t="s">
        <v>83</v>
      </c>
      <c r="AA646" s="3">
        <v>31</v>
      </c>
      <c r="AB646" s="3">
        <v>11</v>
      </c>
      <c r="AC646" s="3">
        <v>17</v>
      </c>
      <c r="AD646" s="3">
        <v>13</v>
      </c>
      <c r="AE646" s="3">
        <v>109399.7</v>
      </c>
      <c r="AF646" s="3">
        <v>34.016168981481478</v>
      </c>
      <c r="AG646" s="2" t="s">
        <v>75</v>
      </c>
      <c r="AH646" s="2" t="s">
        <v>85</v>
      </c>
      <c r="AI646" s="2" t="s">
        <v>75</v>
      </c>
      <c r="AJ646" s="2" t="s">
        <v>75</v>
      </c>
      <c r="AK646" s="4">
        <v>4542051071</v>
      </c>
      <c r="AL646" s="2" t="s">
        <v>86</v>
      </c>
      <c r="AO646" s="2" t="s">
        <v>920</v>
      </c>
      <c r="AR646" s="3">
        <v>8</v>
      </c>
      <c r="AS646" s="3">
        <v>14</v>
      </c>
      <c r="AT646" s="3">
        <v>0.35233796296296299</v>
      </c>
      <c r="AU646" s="3">
        <v>0.14391203703703703</v>
      </c>
      <c r="AV646" s="3">
        <v>0.16944444444444443</v>
      </c>
      <c r="AW646" s="3">
        <v>0</v>
      </c>
      <c r="AX646" s="3">
        <v>1.4317129629629631E-2</v>
      </c>
      <c r="AY646" s="3">
        <v>1.4317129629629631E-2</v>
      </c>
      <c r="AZ646" s="3">
        <v>9</v>
      </c>
      <c r="BA646" s="3">
        <v>0.15822916666666667</v>
      </c>
      <c r="BB646" s="3">
        <v>186.5</v>
      </c>
      <c r="BC646" s="3">
        <v>0</v>
      </c>
      <c r="BD646" s="3"/>
      <c r="BE646" s="3">
        <v>0.22741898148148146</v>
      </c>
      <c r="BF646" s="3">
        <v>0.72393518518518529</v>
      </c>
      <c r="BG646" s="3">
        <v>0</v>
      </c>
      <c r="BH646" s="3">
        <v>0</v>
      </c>
      <c r="BI646" s="3">
        <v>0</v>
      </c>
      <c r="BJ646" s="2" t="s">
        <v>76</v>
      </c>
      <c r="BK646" s="3"/>
      <c r="BL646" s="2" t="s">
        <v>106</v>
      </c>
      <c r="BM646" s="3"/>
      <c r="BN646" s="2" t="s">
        <v>78</v>
      </c>
      <c r="BO646" s="3"/>
      <c r="BP646" s="2" t="s">
        <v>79</v>
      </c>
      <c r="BQ646" s="3"/>
    </row>
    <row r="647" spans="1:69" x14ac:dyDescent="0.25">
      <c r="A647" s="1">
        <v>42131</v>
      </c>
      <c r="B647" s="2" t="s">
        <v>92</v>
      </c>
      <c r="C647" s="4">
        <v>19</v>
      </c>
      <c r="D647" s="4">
        <v>2</v>
      </c>
      <c r="E647" s="2" t="s">
        <v>91</v>
      </c>
      <c r="F647" s="4">
        <v>2015</v>
      </c>
      <c r="H647" s="2" t="s">
        <v>722</v>
      </c>
      <c r="I647" s="2" t="s">
        <v>723</v>
      </c>
      <c r="J647" s="2" t="s">
        <v>1011</v>
      </c>
      <c r="Q647" s="2">
        <v>163067</v>
      </c>
      <c r="R647" s="2" t="s">
        <v>580</v>
      </c>
      <c r="S647" s="2" t="s">
        <v>114</v>
      </c>
      <c r="T647" s="2" t="s">
        <v>581</v>
      </c>
      <c r="U647" s="2">
        <v>0</v>
      </c>
      <c r="V647" s="2" t="s">
        <v>84</v>
      </c>
      <c r="W647" s="2" t="s">
        <v>73</v>
      </c>
      <c r="X647" s="2" t="s">
        <v>114</v>
      </c>
      <c r="Y647" s="4">
        <v>2013</v>
      </c>
      <c r="Z647" s="2" t="s">
        <v>83</v>
      </c>
      <c r="AA647" s="3">
        <v>31</v>
      </c>
      <c r="AB647" s="3">
        <v>15</v>
      </c>
      <c r="AC647" s="3">
        <v>20</v>
      </c>
      <c r="AD647" s="3">
        <v>17</v>
      </c>
      <c r="AE647" s="3">
        <v>43694.3</v>
      </c>
      <c r="AF647" s="3">
        <v>18.600798611111113</v>
      </c>
      <c r="AG647" s="2" t="s">
        <v>75</v>
      </c>
      <c r="AH647" s="2" t="s">
        <v>85</v>
      </c>
      <c r="AI647" s="2" t="s">
        <v>75</v>
      </c>
      <c r="AJ647" s="2" t="s">
        <v>75</v>
      </c>
      <c r="AK647" s="4">
        <v>4542051065</v>
      </c>
      <c r="AL647" s="2" t="s">
        <v>86</v>
      </c>
      <c r="AO647" s="2" t="s">
        <v>905</v>
      </c>
      <c r="AR647" s="3">
        <v>6</v>
      </c>
      <c r="AS647" s="3">
        <v>12</v>
      </c>
      <c r="AT647" s="3">
        <v>0.39402777777777781</v>
      </c>
      <c r="AU647" s="3">
        <v>0.17273148148148146</v>
      </c>
      <c r="AV647" s="3">
        <v>0.19021990740740743</v>
      </c>
      <c r="AW647" s="3">
        <v>0</v>
      </c>
      <c r="AX647" s="3">
        <v>9.386574074074075E-3</v>
      </c>
      <c r="AY647" s="3">
        <v>9.386574074074075E-3</v>
      </c>
      <c r="AZ647" s="3">
        <v>5.2</v>
      </c>
      <c r="BA647" s="3">
        <v>0.18211805555555557</v>
      </c>
      <c r="BB647" s="3">
        <v>229.7</v>
      </c>
      <c r="BC647" s="3">
        <v>0</v>
      </c>
      <c r="BD647" s="3"/>
      <c r="BE647" s="3">
        <v>0.15771990740740741</v>
      </c>
      <c r="BF647" s="3">
        <v>0.72447916666666667</v>
      </c>
      <c r="BG647" s="3">
        <v>0</v>
      </c>
      <c r="BH647" s="3">
        <v>0</v>
      </c>
      <c r="BI647" s="3">
        <v>0</v>
      </c>
      <c r="BJ647" s="2" t="s">
        <v>76</v>
      </c>
      <c r="BK647" s="3"/>
      <c r="BL647" s="2" t="s">
        <v>106</v>
      </c>
      <c r="BM647" s="3"/>
      <c r="BN647" s="2" t="s">
        <v>78</v>
      </c>
      <c r="BO647" s="3"/>
      <c r="BP647" s="2" t="s">
        <v>79</v>
      </c>
      <c r="BQ647" s="3"/>
    </row>
    <row r="648" spans="1:69" x14ac:dyDescent="0.25">
      <c r="A648" s="1">
        <v>42131</v>
      </c>
      <c r="B648" s="2" t="s">
        <v>92</v>
      </c>
      <c r="C648" s="4">
        <v>19</v>
      </c>
      <c r="D648" s="4">
        <v>2</v>
      </c>
      <c r="E648" s="2" t="s">
        <v>91</v>
      </c>
      <c r="F648" s="4">
        <v>2015</v>
      </c>
      <c r="H648" s="2" t="s">
        <v>722</v>
      </c>
      <c r="I648" s="2" t="s">
        <v>723</v>
      </c>
      <c r="J648" s="2" t="s">
        <v>1012</v>
      </c>
      <c r="Q648" s="2">
        <v>111820</v>
      </c>
      <c r="R648" s="2" t="s">
        <v>498</v>
      </c>
      <c r="S648" s="2" t="s">
        <v>80</v>
      </c>
      <c r="T648" s="2" t="s">
        <v>499</v>
      </c>
      <c r="U648" s="2">
        <v>0</v>
      </c>
      <c r="V648" s="2" t="s">
        <v>84</v>
      </c>
      <c r="W648" s="2" t="s">
        <v>73</v>
      </c>
      <c r="X648" s="2" t="s">
        <v>119</v>
      </c>
      <c r="Y648" s="4">
        <v>2008</v>
      </c>
      <c r="Z648" s="2" t="s">
        <v>83</v>
      </c>
      <c r="AA648" s="3">
        <v>31</v>
      </c>
      <c r="AB648" s="3">
        <v>15</v>
      </c>
      <c r="AC648" s="3">
        <v>20</v>
      </c>
      <c r="AD648" s="3">
        <v>17</v>
      </c>
      <c r="AE648" s="3">
        <v>150246.9</v>
      </c>
      <c r="AF648" s="3">
        <v>14.281550925925925</v>
      </c>
      <c r="AG648" s="2" t="s">
        <v>75</v>
      </c>
      <c r="AH648" s="2" t="s">
        <v>85</v>
      </c>
      <c r="AI648" s="2" t="s">
        <v>75</v>
      </c>
      <c r="AJ648" s="2" t="s">
        <v>75</v>
      </c>
      <c r="AK648" s="4">
        <v>4542051063</v>
      </c>
      <c r="AL648" s="2" t="s">
        <v>86</v>
      </c>
      <c r="AO648" s="2" t="s">
        <v>923</v>
      </c>
      <c r="AR648" s="3">
        <v>9</v>
      </c>
      <c r="AS648" s="3">
        <v>15</v>
      </c>
      <c r="AT648" s="3">
        <v>0.2159375</v>
      </c>
      <c r="AU648" s="3">
        <v>0.22627314814814814</v>
      </c>
      <c r="AV648" s="3">
        <v>0.24962962962962965</v>
      </c>
      <c r="AW648" s="3">
        <v>0</v>
      </c>
      <c r="AX648" s="3">
        <v>1.3796296296296298E-2</v>
      </c>
      <c r="AY648" s="3">
        <v>1.3796296296296298E-2</v>
      </c>
      <c r="AZ648" s="3">
        <v>5.7</v>
      </c>
      <c r="BA648" s="3">
        <v>0.24006944444444445</v>
      </c>
      <c r="BB648" s="3">
        <v>288.2</v>
      </c>
      <c r="BC648" s="3">
        <v>2</v>
      </c>
      <c r="BD648" s="3"/>
      <c r="BE648" s="3">
        <v>0.21303240740740739</v>
      </c>
      <c r="BF648" s="3">
        <v>0.65524305555555562</v>
      </c>
      <c r="BG648" s="3">
        <v>0</v>
      </c>
      <c r="BH648" s="3">
        <v>0</v>
      </c>
      <c r="BI648" s="3">
        <v>0</v>
      </c>
      <c r="BJ648" s="2" t="s">
        <v>76</v>
      </c>
      <c r="BK648" s="3"/>
      <c r="BL648" s="2" t="s">
        <v>106</v>
      </c>
      <c r="BM648" s="3"/>
      <c r="BN648" s="2" t="s">
        <v>78</v>
      </c>
      <c r="BO648" s="3"/>
      <c r="BP648" s="2" t="s">
        <v>79</v>
      </c>
      <c r="BQ648" s="3"/>
    </row>
    <row r="649" spans="1:69" x14ac:dyDescent="0.25">
      <c r="A649" s="1">
        <v>42131</v>
      </c>
      <c r="B649" s="2" t="s">
        <v>92</v>
      </c>
      <c r="C649" s="4">
        <v>19</v>
      </c>
      <c r="D649" s="4">
        <v>2</v>
      </c>
      <c r="E649" s="2" t="s">
        <v>91</v>
      </c>
      <c r="F649" s="4">
        <v>2015</v>
      </c>
      <c r="H649" s="2" t="s">
        <v>722</v>
      </c>
      <c r="I649" s="2" t="s">
        <v>723</v>
      </c>
      <c r="J649" s="2" t="s">
        <v>1012</v>
      </c>
      <c r="Q649" s="2">
        <v>143725</v>
      </c>
      <c r="R649" s="2" t="s">
        <v>500</v>
      </c>
      <c r="S649" s="2" t="s">
        <v>81</v>
      </c>
      <c r="T649" s="2" t="s">
        <v>501</v>
      </c>
      <c r="U649" s="2">
        <v>0</v>
      </c>
      <c r="V649" s="2" t="s">
        <v>84</v>
      </c>
      <c r="W649" s="2" t="s">
        <v>73</v>
      </c>
      <c r="X649" s="2" t="s">
        <v>81</v>
      </c>
      <c r="Y649" s="4">
        <v>2012</v>
      </c>
      <c r="Z649" s="2" t="s">
        <v>83</v>
      </c>
      <c r="AA649" s="3">
        <v>31</v>
      </c>
      <c r="AB649" s="3">
        <v>11</v>
      </c>
      <c r="AC649" s="3">
        <v>17</v>
      </c>
      <c r="AD649" s="3">
        <v>13</v>
      </c>
      <c r="AE649" s="3">
        <v>93637</v>
      </c>
      <c r="AF649" s="3">
        <v>17.60105324074074</v>
      </c>
      <c r="AG649" s="2" t="s">
        <v>75</v>
      </c>
      <c r="AH649" s="2" t="s">
        <v>85</v>
      </c>
      <c r="AI649" s="2" t="s">
        <v>75</v>
      </c>
      <c r="AJ649" s="2" t="s">
        <v>75</v>
      </c>
      <c r="AK649" s="4">
        <v>4542051046</v>
      </c>
      <c r="AL649" s="2" t="s">
        <v>86</v>
      </c>
      <c r="AO649" s="2" t="s">
        <v>925</v>
      </c>
      <c r="AR649" s="3">
        <v>9</v>
      </c>
      <c r="AS649" s="3">
        <v>13</v>
      </c>
      <c r="AT649" s="3">
        <v>0.29560185185185184</v>
      </c>
      <c r="AU649" s="3">
        <v>0.14034722222222221</v>
      </c>
      <c r="AV649" s="3">
        <v>0.16903935185185184</v>
      </c>
      <c r="AW649" s="3">
        <v>0</v>
      </c>
      <c r="AX649" s="3">
        <v>2.3564814814814813E-2</v>
      </c>
      <c r="AY649" s="3">
        <v>2.3564814814814813E-2</v>
      </c>
      <c r="AZ649" s="3">
        <v>14.4</v>
      </c>
      <c r="BA649" s="3">
        <v>0.16391203703703702</v>
      </c>
      <c r="BB649" s="3">
        <v>153.69999999999999</v>
      </c>
      <c r="BC649" s="3">
        <v>0</v>
      </c>
      <c r="BD649" s="3"/>
      <c r="BE649" s="3">
        <v>0.23674768518518519</v>
      </c>
      <c r="BF649" s="3">
        <v>0.6726967592592592</v>
      </c>
      <c r="BG649" s="3">
        <v>0</v>
      </c>
      <c r="BH649" s="3">
        <v>0</v>
      </c>
      <c r="BI649" s="3">
        <v>0</v>
      </c>
      <c r="BJ649" s="2" t="s">
        <v>76</v>
      </c>
      <c r="BK649" s="3"/>
      <c r="BL649" s="2" t="s">
        <v>106</v>
      </c>
      <c r="BM649" s="3"/>
      <c r="BN649" s="2" t="s">
        <v>78</v>
      </c>
      <c r="BO649" s="3"/>
      <c r="BP649" s="2" t="s">
        <v>79</v>
      </c>
      <c r="BQ649" s="3"/>
    </row>
    <row r="650" spans="1:69" x14ac:dyDescent="0.25">
      <c r="A650" s="1">
        <v>42131</v>
      </c>
      <c r="B650" s="2" t="s">
        <v>92</v>
      </c>
      <c r="C650" s="4">
        <v>19</v>
      </c>
      <c r="D650" s="4">
        <v>2</v>
      </c>
      <c r="E650" s="2" t="s">
        <v>91</v>
      </c>
      <c r="F650" s="4">
        <v>2015</v>
      </c>
      <c r="H650" s="2" t="s">
        <v>722</v>
      </c>
      <c r="I650" s="2" t="s">
        <v>723</v>
      </c>
      <c r="J650" s="2" t="s">
        <v>1011</v>
      </c>
      <c r="Q650" s="2">
        <v>244409</v>
      </c>
      <c r="R650" s="2" t="s">
        <v>688</v>
      </c>
      <c r="S650" s="2" t="s">
        <v>80</v>
      </c>
      <c r="T650" s="2" t="s">
        <v>689</v>
      </c>
      <c r="U650" s="2">
        <v>0</v>
      </c>
      <c r="V650" s="2" t="s">
        <v>84</v>
      </c>
      <c r="W650" s="2" t="s">
        <v>73</v>
      </c>
      <c r="X650" s="2" t="s">
        <v>119</v>
      </c>
      <c r="Y650" s="4">
        <v>2007</v>
      </c>
      <c r="Z650" s="2" t="s">
        <v>83</v>
      </c>
      <c r="AA650" s="3">
        <v>31</v>
      </c>
      <c r="AB650" s="3">
        <v>14</v>
      </c>
      <c r="AC650" s="3">
        <v>19</v>
      </c>
      <c r="AD650" s="3">
        <v>15</v>
      </c>
      <c r="AE650" s="3">
        <v>183819.9</v>
      </c>
      <c r="AF650" s="3">
        <v>9.5616203703703704</v>
      </c>
      <c r="AG650" s="2" t="s">
        <v>75</v>
      </c>
      <c r="AH650" s="2" t="s">
        <v>85</v>
      </c>
      <c r="AI650" s="2" t="s">
        <v>75</v>
      </c>
      <c r="AJ650" s="2" t="s">
        <v>75</v>
      </c>
      <c r="AK650" s="4">
        <v>4542051044</v>
      </c>
      <c r="AL650" s="2" t="s">
        <v>86</v>
      </c>
      <c r="AO650" s="2" t="s">
        <v>962</v>
      </c>
      <c r="AR650" s="3">
        <v>3</v>
      </c>
      <c r="AS650" s="3">
        <v>13</v>
      </c>
      <c r="AT650" s="3">
        <v>0.27804398148148146</v>
      </c>
      <c r="AU650" s="3">
        <v>7.3055555555555554E-2</v>
      </c>
      <c r="AV650" s="3">
        <v>8.0729166666666671E-2</v>
      </c>
      <c r="AW650" s="3">
        <v>0</v>
      </c>
      <c r="AX650" s="3">
        <v>2.9050925925925928E-3</v>
      </c>
      <c r="AY650" s="3">
        <v>2.9050925925925928E-3</v>
      </c>
      <c r="AZ650" s="3">
        <v>3.8</v>
      </c>
      <c r="BA650" s="3">
        <v>7.5960648148148138E-2</v>
      </c>
      <c r="BB650" s="3">
        <v>104.5</v>
      </c>
      <c r="BC650" s="3">
        <v>0</v>
      </c>
      <c r="BD650" s="3"/>
      <c r="BE650" s="3">
        <v>0.14526620370370372</v>
      </c>
      <c r="BF650" s="3">
        <v>0.49636574074074075</v>
      </c>
      <c r="BG650" s="3">
        <v>0</v>
      </c>
      <c r="BH650" s="3">
        <v>0</v>
      </c>
      <c r="BI650" s="3">
        <v>0</v>
      </c>
      <c r="BJ650" s="2" t="s">
        <v>76</v>
      </c>
      <c r="BK650" s="3"/>
      <c r="BL650" s="2" t="s">
        <v>106</v>
      </c>
      <c r="BM650" s="3"/>
      <c r="BN650" s="2" t="s">
        <v>78</v>
      </c>
      <c r="BO650" s="3"/>
      <c r="BP650" s="2" t="s">
        <v>79</v>
      </c>
      <c r="BQ650" s="3"/>
    </row>
    <row r="651" spans="1:69" x14ac:dyDescent="0.25">
      <c r="A651" s="1">
        <v>42131</v>
      </c>
      <c r="B651" s="2" t="s">
        <v>92</v>
      </c>
      <c r="C651" s="4">
        <v>19</v>
      </c>
      <c r="D651" s="4">
        <v>2</v>
      </c>
      <c r="E651" s="2" t="s">
        <v>91</v>
      </c>
      <c r="F651" s="4">
        <v>2015</v>
      </c>
      <c r="H651" s="2" t="s">
        <v>722</v>
      </c>
      <c r="I651" s="2" t="s">
        <v>723</v>
      </c>
      <c r="J651" s="2" t="s">
        <v>1011</v>
      </c>
      <c r="Q651" s="2">
        <v>182045</v>
      </c>
      <c r="R651" s="2" t="s">
        <v>502</v>
      </c>
      <c r="S651" s="2" t="s">
        <v>114</v>
      </c>
      <c r="T651" s="2" t="s">
        <v>503</v>
      </c>
      <c r="U651" s="2">
        <v>0</v>
      </c>
      <c r="V651" s="2" t="s">
        <v>84</v>
      </c>
      <c r="W651" s="2" t="s">
        <v>73</v>
      </c>
      <c r="X651" s="2" t="s">
        <v>114</v>
      </c>
      <c r="Y651" s="4">
        <v>2013</v>
      </c>
      <c r="Z651" s="2" t="s">
        <v>83</v>
      </c>
      <c r="AA651" s="3">
        <v>31</v>
      </c>
      <c r="AB651" s="3">
        <v>15</v>
      </c>
      <c r="AC651" s="3">
        <v>20</v>
      </c>
      <c r="AD651" s="3">
        <v>17</v>
      </c>
      <c r="AE651" s="3">
        <v>64318.2</v>
      </c>
      <c r="AF651" s="3">
        <v>20.42414351851852</v>
      </c>
      <c r="AG651" s="2" t="s">
        <v>75</v>
      </c>
      <c r="AH651" s="2" t="s">
        <v>85</v>
      </c>
      <c r="AI651" s="2" t="s">
        <v>75</v>
      </c>
      <c r="AJ651" s="2" t="s">
        <v>75</v>
      </c>
      <c r="AK651" s="4">
        <v>4542051039</v>
      </c>
      <c r="AL651" s="2" t="s">
        <v>86</v>
      </c>
      <c r="AO651" s="2" t="s">
        <v>926</v>
      </c>
      <c r="AR651" s="3">
        <v>6</v>
      </c>
      <c r="AS651" s="3">
        <v>10</v>
      </c>
      <c r="AT651" s="3">
        <v>0.77449074074074076</v>
      </c>
      <c r="AU651" s="3">
        <v>0.1363310185185185</v>
      </c>
      <c r="AV651" s="3">
        <v>0.61651620370370364</v>
      </c>
      <c r="AW651" s="3">
        <v>0</v>
      </c>
      <c r="AX651" s="3">
        <v>2.1712962962962962E-2</v>
      </c>
      <c r="AY651" s="3">
        <v>2.1712962962962962E-2</v>
      </c>
      <c r="AZ651" s="3">
        <v>13.7</v>
      </c>
      <c r="BA651" s="3">
        <v>0.15804398148148149</v>
      </c>
      <c r="BB651" s="3">
        <v>186.4</v>
      </c>
      <c r="BC651" s="3">
        <v>0</v>
      </c>
      <c r="BD651" s="3"/>
      <c r="BE651" s="3">
        <v>0.23157407407407407</v>
      </c>
      <c r="BF651" s="3">
        <v>0.69240740740740747</v>
      </c>
      <c r="BG651" s="3">
        <v>0</v>
      </c>
      <c r="BH651" s="3">
        <v>0</v>
      </c>
      <c r="BI651" s="3">
        <v>0</v>
      </c>
      <c r="BJ651" s="2" t="s">
        <v>76</v>
      </c>
      <c r="BK651" s="3"/>
      <c r="BL651" s="2" t="s">
        <v>106</v>
      </c>
      <c r="BM651" s="3"/>
      <c r="BN651" s="2" t="s">
        <v>78</v>
      </c>
      <c r="BO651" s="3"/>
      <c r="BP651" s="2" t="s">
        <v>79</v>
      </c>
      <c r="BQ651" s="3"/>
    </row>
    <row r="652" spans="1:69" x14ac:dyDescent="0.25">
      <c r="A652" s="1">
        <v>42131</v>
      </c>
      <c r="B652" s="2" t="s">
        <v>92</v>
      </c>
      <c r="C652" s="4">
        <v>19</v>
      </c>
      <c r="D652" s="4">
        <v>2</v>
      </c>
      <c r="E652" s="2" t="s">
        <v>91</v>
      </c>
      <c r="F652" s="4">
        <v>2015</v>
      </c>
      <c r="H652" s="2" t="s">
        <v>722</v>
      </c>
      <c r="I652" s="2" t="s">
        <v>723</v>
      </c>
      <c r="J652" s="2" t="s">
        <v>1011</v>
      </c>
      <c r="Q652" s="2">
        <v>242702</v>
      </c>
      <c r="R652" s="2" t="s">
        <v>504</v>
      </c>
      <c r="S652" s="2" t="s">
        <v>80</v>
      </c>
      <c r="T652" s="2" t="s">
        <v>505</v>
      </c>
      <c r="U652" s="2">
        <v>0</v>
      </c>
      <c r="V652" s="2" t="s">
        <v>84</v>
      </c>
      <c r="W652" s="2" t="s">
        <v>73</v>
      </c>
      <c r="X652" s="2" t="s">
        <v>119</v>
      </c>
      <c r="Y652" s="4">
        <v>2007</v>
      </c>
      <c r="Z652" s="2" t="s">
        <v>83</v>
      </c>
      <c r="AA652" s="3">
        <v>31</v>
      </c>
      <c r="AB652" s="3">
        <v>14</v>
      </c>
      <c r="AC652" s="3">
        <v>19</v>
      </c>
      <c r="AD652" s="3">
        <v>15</v>
      </c>
      <c r="AE652" s="3">
        <v>197733.4</v>
      </c>
      <c r="AF652" s="3">
        <v>22.661817129629629</v>
      </c>
      <c r="AG652" s="2" t="s">
        <v>75</v>
      </c>
      <c r="AH652" s="2" t="s">
        <v>85</v>
      </c>
      <c r="AI652" s="2" t="s">
        <v>75</v>
      </c>
      <c r="AJ652" s="2" t="s">
        <v>75</v>
      </c>
      <c r="AK652" s="4">
        <v>4542051030</v>
      </c>
      <c r="AL652" s="2" t="s">
        <v>86</v>
      </c>
      <c r="AO652" s="2" t="s">
        <v>927</v>
      </c>
      <c r="AR652" s="3">
        <v>10</v>
      </c>
      <c r="AS652" s="3">
        <v>25</v>
      </c>
      <c r="AT652" s="3">
        <v>0.30993055555555554</v>
      </c>
      <c r="AU652" s="3">
        <v>0.15915509259259258</v>
      </c>
      <c r="AV652" s="3">
        <v>0.18827546296296296</v>
      </c>
      <c r="AW652" s="3">
        <v>0</v>
      </c>
      <c r="AX652" s="3">
        <v>1.5231481481481483E-2</v>
      </c>
      <c r="AY652" s="3">
        <v>1.5231481481481483E-2</v>
      </c>
      <c r="AZ652" s="3">
        <v>8.6999999999999993</v>
      </c>
      <c r="BA652" s="3">
        <v>0.17438657407407407</v>
      </c>
      <c r="BB652" s="3">
        <v>182.8</v>
      </c>
      <c r="BC652" s="3">
        <v>0</v>
      </c>
      <c r="BD652" s="3"/>
      <c r="BE652" s="3">
        <v>0.24048611111111109</v>
      </c>
      <c r="BF652" s="3">
        <v>0.7095717592592593</v>
      </c>
      <c r="BG652" s="3">
        <v>0</v>
      </c>
      <c r="BH652" s="3">
        <v>0</v>
      </c>
      <c r="BI652" s="3">
        <v>0</v>
      </c>
      <c r="BJ652" s="2" t="s">
        <v>76</v>
      </c>
      <c r="BK652" s="3"/>
      <c r="BL652" s="2" t="s">
        <v>106</v>
      </c>
      <c r="BM652" s="3"/>
      <c r="BN652" s="2" t="s">
        <v>78</v>
      </c>
      <c r="BO652" s="3"/>
      <c r="BP652" s="2" t="s">
        <v>79</v>
      </c>
      <c r="BQ652" s="3"/>
    </row>
    <row r="653" spans="1:69" x14ac:dyDescent="0.25">
      <c r="A653" s="1">
        <v>42131</v>
      </c>
      <c r="B653" s="2" t="s">
        <v>92</v>
      </c>
      <c r="C653" s="4">
        <v>19</v>
      </c>
      <c r="D653" s="4">
        <v>2</v>
      </c>
      <c r="E653" s="2" t="s">
        <v>91</v>
      </c>
      <c r="F653" s="4">
        <v>2015</v>
      </c>
      <c r="H653" s="2" t="s">
        <v>722</v>
      </c>
      <c r="I653" s="2" t="s">
        <v>723</v>
      </c>
      <c r="J653" s="2" t="s">
        <v>1011</v>
      </c>
      <c r="Q653" s="2">
        <v>130363</v>
      </c>
      <c r="R653" s="2" t="s">
        <v>506</v>
      </c>
      <c r="S653" s="2" t="s">
        <v>81</v>
      </c>
      <c r="T653" s="2" t="s">
        <v>507</v>
      </c>
      <c r="U653" s="2">
        <v>0</v>
      </c>
      <c r="V653" s="2" t="s">
        <v>84</v>
      </c>
      <c r="W653" s="2" t="s">
        <v>73</v>
      </c>
      <c r="X653" s="2" t="s">
        <v>81</v>
      </c>
      <c r="Y653" s="4">
        <v>2011</v>
      </c>
      <c r="Z653" s="2" t="s">
        <v>83</v>
      </c>
      <c r="AA653" s="3">
        <v>31</v>
      </c>
      <c r="AB653" s="3">
        <v>11</v>
      </c>
      <c r="AC653" s="3">
        <v>17</v>
      </c>
      <c r="AD653" s="3">
        <v>13</v>
      </c>
      <c r="AE653" s="3">
        <v>103919.2</v>
      </c>
      <c r="AF653" s="3">
        <v>23.874282407407406</v>
      </c>
      <c r="AG653" s="2" t="s">
        <v>75</v>
      </c>
      <c r="AH653" s="2" t="s">
        <v>85</v>
      </c>
      <c r="AI653" s="2" t="s">
        <v>75</v>
      </c>
      <c r="AJ653" s="2" t="s">
        <v>75</v>
      </c>
      <c r="AK653" s="4">
        <v>4542051024</v>
      </c>
      <c r="AL653" s="2" t="s">
        <v>86</v>
      </c>
      <c r="AO653" s="2" t="s">
        <v>928</v>
      </c>
      <c r="AR653" s="3">
        <v>10</v>
      </c>
      <c r="AS653" s="3">
        <v>14</v>
      </c>
      <c r="AT653" s="3">
        <v>0.31263888888888886</v>
      </c>
      <c r="AU653" s="3">
        <v>0.10358796296296297</v>
      </c>
      <c r="AV653" s="3">
        <v>0.16222222222222224</v>
      </c>
      <c r="AW653" s="3">
        <v>0</v>
      </c>
      <c r="AX653" s="3">
        <v>5.2083333333333336E-2</v>
      </c>
      <c r="AY653" s="3">
        <v>5.2083333333333336E-2</v>
      </c>
      <c r="AZ653" s="3">
        <v>33.5</v>
      </c>
      <c r="BA653" s="3">
        <v>0.15567129629629631</v>
      </c>
      <c r="BB653" s="3">
        <v>88.5</v>
      </c>
      <c r="BC653" s="3">
        <v>0</v>
      </c>
      <c r="BD653" s="3"/>
      <c r="BE653" s="3">
        <v>0.23245370370370369</v>
      </c>
      <c r="BF653" s="3">
        <v>0.64868055555555559</v>
      </c>
      <c r="BG653" s="3">
        <v>0</v>
      </c>
      <c r="BH653" s="3">
        <v>0</v>
      </c>
      <c r="BI653" s="3">
        <v>0</v>
      </c>
      <c r="BJ653" s="2" t="s">
        <v>76</v>
      </c>
      <c r="BK653" s="3"/>
      <c r="BL653" s="2" t="s">
        <v>106</v>
      </c>
      <c r="BM653" s="3"/>
      <c r="BN653" s="2" t="s">
        <v>78</v>
      </c>
      <c r="BO653" s="3"/>
      <c r="BP653" s="2" t="s">
        <v>79</v>
      </c>
      <c r="BQ653" s="3"/>
    </row>
    <row r="654" spans="1:69" x14ac:dyDescent="0.25">
      <c r="A654" s="1">
        <v>42131</v>
      </c>
      <c r="B654" s="2" t="s">
        <v>92</v>
      </c>
      <c r="C654" s="4">
        <v>19</v>
      </c>
      <c r="D654" s="4">
        <v>2</v>
      </c>
      <c r="E654" s="2" t="s">
        <v>91</v>
      </c>
      <c r="F654" s="4">
        <v>2015</v>
      </c>
      <c r="H654" s="2" t="s">
        <v>722</v>
      </c>
      <c r="I654" s="2" t="s">
        <v>723</v>
      </c>
      <c r="J654" s="2" t="s">
        <v>719</v>
      </c>
      <c r="Q654" s="2">
        <v>143601</v>
      </c>
      <c r="R654" s="2" t="s">
        <v>508</v>
      </c>
      <c r="S654" s="2" t="s">
        <v>81</v>
      </c>
      <c r="T654" s="2" t="s">
        <v>509</v>
      </c>
      <c r="U654" s="2">
        <v>0</v>
      </c>
      <c r="V654" s="2" t="s">
        <v>84</v>
      </c>
      <c r="W654" s="2" t="s">
        <v>73</v>
      </c>
      <c r="X654" s="2" t="s">
        <v>81</v>
      </c>
      <c r="Y654" s="4">
        <v>2012</v>
      </c>
      <c r="Z654" s="2" t="s">
        <v>83</v>
      </c>
      <c r="AA654" s="3">
        <v>31</v>
      </c>
      <c r="AB654" s="3">
        <v>11</v>
      </c>
      <c r="AC654" s="3">
        <v>17</v>
      </c>
      <c r="AD654" s="3">
        <v>13</v>
      </c>
      <c r="AE654" s="3">
        <v>69576.2</v>
      </c>
      <c r="AF654" s="3">
        <v>28.95204861111111</v>
      </c>
      <c r="AG654" s="2" t="s">
        <v>75</v>
      </c>
      <c r="AH654" s="2" t="s">
        <v>85</v>
      </c>
      <c r="AI654" s="2" t="s">
        <v>75</v>
      </c>
      <c r="AJ654" s="2" t="s">
        <v>75</v>
      </c>
      <c r="AK654" s="4">
        <v>4542051000</v>
      </c>
      <c r="AL654" s="2" t="s">
        <v>86</v>
      </c>
      <c r="AO654" s="2" t="s">
        <v>929</v>
      </c>
      <c r="AR654" s="3">
        <v>4</v>
      </c>
      <c r="AS654" s="3">
        <v>7</v>
      </c>
      <c r="AT654" s="3">
        <v>0.40442129629629631</v>
      </c>
      <c r="AU654" s="3">
        <v>8.4166666666666667E-2</v>
      </c>
      <c r="AV654" s="3">
        <v>0.12359953703703704</v>
      </c>
      <c r="AW654" s="3">
        <v>0</v>
      </c>
      <c r="AX654" s="3">
        <v>3.5844907407407409E-2</v>
      </c>
      <c r="AY654" s="3">
        <v>3.5844907407407409E-2</v>
      </c>
      <c r="AZ654" s="3">
        <v>29.9</v>
      </c>
      <c r="BA654" s="3">
        <v>0.12001157407407408</v>
      </c>
      <c r="BB654" s="3">
        <v>49.3</v>
      </c>
      <c r="BC654" s="3">
        <v>0</v>
      </c>
      <c r="BD654" s="3"/>
      <c r="BE654" s="3">
        <v>0.23054398148148147</v>
      </c>
      <c r="BF654" s="3">
        <v>0.71913194444444439</v>
      </c>
      <c r="BG654" s="3">
        <v>0</v>
      </c>
      <c r="BH654" s="3">
        <v>0</v>
      </c>
      <c r="BI654" s="3">
        <v>0</v>
      </c>
      <c r="BJ654" s="2" t="s">
        <v>76</v>
      </c>
      <c r="BK654" s="3"/>
      <c r="BL654" s="2" t="s">
        <v>106</v>
      </c>
      <c r="BM654" s="3"/>
      <c r="BN654" s="2" t="s">
        <v>78</v>
      </c>
      <c r="BO654" s="3"/>
      <c r="BP654" s="2" t="s">
        <v>79</v>
      </c>
      <c r="BQ654" s="3"/>
    </row>
    <row r="655" spans="1:69" x14ac:dyDescent="0.25">
      <c r="A655" s="1">
        <v>42131</v>
      </c>
      <c r="B655" s="2" t="s">
        <v>92</v>
      </c>
      <c r="C655" s="4">
        <v>19</v>
      </c>
      <c r="D655" s="4">
        <v>2</v>
      </c>
      <c r="E655" s="2" t="s">
        <v>91</v>
      </c>
      <c r="F655" s="4">
        <v>2015</v>
      </c>
      <c r="H655" s="2" t="s">
        <v>722</v>
      </c>
      <c r="I655" s="2" t="s">
        <v>723</v>
      </c>
      <c r="J655" s="2" t="s">
        <v>719</v>
      </c>
      <c r="Q655" s="2">
        <v>177938</v>
      </c>
      <c r="R655" s="2" t="s">
        <v>510</v>
      </c>
      <c r="S655" s="2" t="s">
        <v>114</v>
      </c>
      <c r="T655" s="2" t="s">
        <v>511</v>
      </c>
      <c r="U655" s="2">
        <v>0</v>
      </c>
      <c r="V655" s="2" t="s">
        <v>84</v>
      </c>
      <c r="W655" s="2" t="s">
        <v>73</v>
      </c>
      <c r="X655" s="2" t="s">
        <v>114</v>
      </c>
      <c r="Y655" s="4">
        <v>2013</v>
      </c>
      <c r="Z655" s="2" t="s">
        <v>83</v>
      </c>
      <c r="AA655" s="3">
        <v>31</v>
      </c>
      <c r="AB655" s="3">
        <v>15</v>
      </c>
      <c r="AC655" s="3">
        <v>20</v>
      </c>
      <c r="AD655" s="3">
        <v>17</v>
      </c>
      <c r="AE655" s="3">
        <v>29060.799999999999</v>
      </c>
      <c r="AF655" s="3">
        <v>5.3517476851851846</v>
      </c>
      <c r="AG655" s="2" t="s">
        <v>75</v>
      </c>
      <c r="AH655" s="2" t="s">
        <v>85</v>
      </c>
      <c r="AI655" s="2" t="s">
        <v>75</v>
      </c>
      <c r="AJ655" s="2" t="s">
        <v>75</v>
      </c>
      <c r="AK655" s="4">
        <v>4542050989</v>
      </c>
      <c r="AL655" s="2" t="s">
        <v>86</v>
      </c>
      <c r="AO655" s="2" t="s">
        <v>930</v>
      </c>
      <c r="AR655" s="3">
        <v>8</v>
      </c>
      <c r="AS655" s="3">
        <v>11</v>
      </c>
      <c r="AT655" s="3">
        <v>0.30428240740740742</v>
      </c>
      <c r="AU655" s="3">
        <v>0.18409722222222222</v>
      </c>
      <c r="AV655" s="3">
        <v>0.21168981481481483</v>
      </c>
      <c r="AW655" s="3">
        <v>0</v>
      </c>
      <c r="AX655" s="3">
        <v>2.5057870370370373E-2</v>
      </c>
      <c r="AY655" s="3">
        <v>2.5057870370370373E-2</v>
      </c>
      <c r="AZ655" s="3">
        <v>12</v>
      </c>
      <c r="BA655" s="3">
        <v>0.2091550925925926</v>
      </c>
      <c r="BB655" s="3">
        <v>179.3</v>
      </c>
      <c r="BC655" s="3">
        <v>0</v>
      </c>
      <c r="BD655" s="3"/>
      <c r="BE655" s="3">
        <v>0.2320601851851852</v>
      </c>
      <c r="BF655" s="3">
        <v>0.72043981481481489</v>
      </c>
      <c r="BG655" s="3">
        <v>0</v>
      </c>
      <c r="BH655" s="3">
        <v>0</v>
      </c>
      <c r="BI655" s="3">
        <v>0</v>
      </c>
      <c r="BJ655" s="2" t="s">
        <v>76</v>
      </c>
      <c r="BK655" s="3"/>
      <c r="BL655" s="2" t="s">
        <v>106</v>
      </c>
      <c r="BM655" s="3"/>
      <c r="BN655" s="2" t="s">
        <v>78</v>
      </c>
      <c r="BO655" s="3"/>
      <c r="BP655" s="2" t="s">
        <v>79</v>
      </c>
      <c r="BQ655" s="3"/>
    </row>
    <row r="656" spans="1:69" x14ac:dyDescent="0.25">
      <c r="A656" s="1">
        <v>42131</v>
      </c>
      <c r="B656" s="2" t="s">
        <v>92</v>
      </c>
      <c r="C656" s="4">
        <v>19</v>
      </c>
      <c r="D656" s="4">
        <v>2</v>
      </c>
      <c r="E656" s="2" t="s">
        <v>91</v>
      </c>
      <c r="F656" s="4">
        <v>2015</v>
      </c>
      <c r="H656" s="2" t="s">
        <v>722</v>
      </c>
      <c r="I656" s="2" t="s">
        <v>723</v>
      </c>
      <c r="J656" s="2" t="s">
        <v>719</v>
      </c>
      <c r="Q656" s="2">
        <v>147360</v>
      </c>
      <c r="R656" s="2" t="s">
        <v>512</v>
      </c>
      <c r="S656" s="2" t="s">
        <v>81</v>
      </c>
      <c r="T656" s="2" t="s">
        <v>513</v>
      </c>
      <c r="U656" s="2">
        <v>0</v>
      </c>
      <c r="V656" s="2" t="s">
        <v>84</v>
      </c>
      <c r="W656" s="2" t="s">
        <v>73</v>
      </c>
      <c r="X656" s="2" t="s">
        <v>81</v>
      </c>
      <c r="Y656" s="4">
        <v>2010</v>
      </c>
      <c r="Z656" s="2" t="s">
        <v>83</v>
      </c>
      <c r="AA656" s="3">
        <v>31</v>
      </c>
      <c r="AB656" s="3">
        <v>11</v>
      </c>
      <c r="AC656" s="3">
        <v>17</v>
      </c>
      <c r="AD656" s="3">
        <v>13</v>
      </c>
      <c r="AE656" s="3">
        <v>144709.79999999999</v>
      </c>
      <c r="AF656" s="3">
        <v>21.1053125</v>
      </c>
      <c r="AG656" s="2" t="s">
        <v>75</v>
      </c>
      <c r="AH656" s="2" t="s">
        <v>85</v>
      </c>
      <c r="AI656" s="2" t="s">
        <v>75</v>
      </c>
      <c r="AJ656" s="2" t="s">
        <v>75</v>
      </c>
      <c r="AK656" s="4">
        <v>4542050988</v>
      </c>
      <c r="AL656" s="2" t="s">
        <v>86</v>
      </c>
      <c r="AO656" s="2" t="s">
        <v>931</v>
      </c>
      <c r="AR656" s="3">
        <v>6</v>
      </c>
      <c r="AS656" s="3">
        <v>9</v>
      </c>
      <c r="AT656" s="3">
        <v>0.29303240740740738</v>
      </c>
      <c r="AU656" s="3">
        <v>0.12019675925925927</v>
      </c>
      <c r="AV656" s="3">
        <v>0.15072916666666666</v>
      </c>
      <c r="AW656" s="3">
        <v>0</v>
      </c>
      <c r="AX656" s="3">
        <v>2.3865740740740743E-2</v>
      </c>
      <c r="AY656" s="3">
        <v>2.3865740740740743E-2</v>
      </c>
      <c r="AZ656" s="3">
        <v>16.600000000000001</v>
      </c>
      <c r="BA656" s="3">
        <v>0.14406250000000001</v>
      </c>
      <c r="BB656" s="3">
        <v>118</v>
      </c>
      <c r="BC656" s="3">
        <v>0</v>
      </c>
      <c r="BD656" s="3"/>
      <c r="BE656" s="3">
        <v>0.21059027777777775</v>
      </c>
      <c r="BF656" s="3">
        <v>0.62381944444444437</v>
      </c>
      <c r="BG656" s="3">
        <v>0</v>
      </c>
      <c r="BH656" s="3">
        <v>0</v>
      </c>
      <c r="BI656" s="3">
        <v>0</v>
      </c>
      <c r="BJ656" s="2" t="s">
        <v>76</v>
      </c>
      <c r="BK656" s="3"/>
      <c r="BL656" s="2" t="s">
        <v>106</v>
      </c>
      <c r="BM656" s="3"/>
      <c r="BN656" s="2" t="s">
        <v>78</v>
      </c>
      <c r="BO656" s="3"/>
      <c r="BP656" s="2" t="s">
        <v>79</v>
      </c>
      <c r="BQ656" s="3"/>
    </row>
    <row r="657" spans="1:69" x14ac:dyDescent="0.25">
      <c r="A657" s="1">
        <v>42131</v>
      </c>
      <c r="B657" s="2" t="s">
        <v>92</v>
      </c>
      <c r="C657" s="4">
        <v>19</v>
      </c>
      <c r="D657" s="4">
        <v>2</v>
      </c>
      <c r="E657" s="2" t="s">
        <v>91</v>
      </c>
      <c r="F657" s="4">
        <v>2015</v>
      </c>
      <c r="H657" s="2" t="s">
        <v>722</v>
      </c>
      <c r="I657" s="2" t="s">
        <v>723</v>
      </c>
      <c r="J657" s="2" t="s">
        <v>719</v>
      </c>
      <c r="Q657" s="2">
        <v>113927</v>
      </c>
      <c r="R657" s="2" t="s">
        <v>516</v>
      </c>
      <c r="S657" s="2" t="s">
        <v>114</v>
      </c>
      <c r="T657" s="2" t="s">
        <v>517</v>
      </c>
      <c r="U657" s="2">
        <v>0</v>
      </c>
      <c r="V657" s="2" t="s">
        <v>84</v>
      </c>
      <c r="W657" s="2" t="s">
        <v>73</v>
      </c>
      <c r="X657" s="2" t="s">
        <v>114</v>
      </c>
      <c r="Y657" s="4">
        <v>2014</v>
      </c>
      <c r="Z657" s="2" t="s">
        <v>83</v>
      </c>
      <c r="AA657" s="3">
        <v>31</v>
      </c>
      <c r="AB657" s="3">
        <v>14</v>
      </c>
      <c r="AC657" s="3">
        <v>19</v>
      </c>
      <c r="AD657" s="3">
        <v>16</v>
      </c>
      <c r="AE657" s="3">
        <v>24716.799999999999</v>
      </c>
      <c r="AF657" s="3">
        <v>5.0375347222222224</v>
      </c>
      <c r="AG657" s="2" t="s">
        <v>75</v>
      </c>
      <c r="AH657" s="2" t="s">
        <v>85</v>
      </c>
      <c r="AI657" s="2" t="s">
        <v>75</v>
      </c>
      <c r="AJ657" s="2" t="s">
        <v>75</v>
      </c>
      <c r="AK657" s="4">
        <v>4542051403</v>
      </c>
      <c r="AL657" s="2" t="s">
        <v>86</v>
      </c>
      <c r="AO657" s="2" t="s">
        <v>933</v>
      </c>
      <c r="AR657" s="3">
        <v>8</v>
      </c>
      <c r="AS657" s="3">
        <v>13</v>
      </c>
      <c r="AT657" s="3">
        <v>0.3987384259259259</v>
      </c>
      <c r="AU657" s="3">
        <v>0.12359953703703704</v>
      </c>
      <c r="AV657" s="3">
        <v>0.14746527777777776</v>
      </c>
      <c r="AW657" s="3">
        <v>0</v>
      </c>
      <c r="AX657" s="3">
        <v>1.7002314814814814E-2</v>
      </c>
      <c r="AY657" s="3">
        <v>1.7002314814814814E-2</v>
      </c>
      <c r="AZ657" s="3">
        <v>12.1</v>
      </c>
      <c r="BA657" s="3">
        <v>0.14060185185185184</v>
      </c>
      <c r="BB657" s="3">
        <v>133.6</v>
      </c>
      <c r="BC657" s="3">
        <v>0</v>
      </c>
      <c r="BD657" s="3"/>
      <c r="BE657" s="3">
        <v>0.15717592592592591</v>
      </c>
      <c r="BF657" s="3">
        <v>0.67959490740740736</v>
      </c>
      <c r="BG657" s="3">
        <v>0</v>
      </c>
      <c r="BH657" s="3">
        <v>0</v>
      </c>
      <c r="BI657" s="3">
        <v>0</v>
      </c>
      <c r="BJ657" s="2" t="s">
        <v>76</v>
      </c>
      <c r="BK657" s="3"/>
      <c r="BL657" s="2" t="s">
        <v>106</v>
      </c>
      <c r="BM657" s="3"/>
      <c r="BN657" s="2" t="s">
        <v>78</v>
      </c>
      <c r="BO657" s="3"/>
      <c r="BP657" s="2" t="s">
        <v>79</v>
      </c>
      <c r="BQ657" s="3"/>
    </row>
    <row r="658" spans="1:69" x14ac:dyDescent="0.25">
      <c r="A658" s="1">
        <v>42131</v>
      </c>
      <c r="B658" s="2" t="s">
        <v>92</v>
      </c>
      <c r="C658" s="4">
        <v>19</v>
      </c>
      <c r="D658" s="4">
        <v>2</v>
      </c>
      <c r="E658" s="2" t="s">
        <v>91</v>
      </c>
      <c r="F658" s="4">
        <v>2015</v>
      </c>
      <c r="H658" s="2" t="s">
        <v>722</v>
      </c>
      <c r="I658" s="2" t="s">
        <v>723</v>
      </c>
      <c r="J658" s="2" t="s">
        <v>719</v>
      </c>
      <c r="Q658" s="2">
        <v>152069</v>
      </c>
      <c r="R658" s="2" t="s">
        <v>518</v>
      </c>
      <c r="S658" s="2" t="s">
        <v>114</v>
      </c>
      <c r="T658" s="2" t="s">
        <v>519</v>
      </c>
      <c r="U658" s="2">
        <v>0</v>
      </c>
      <c r="V658" s="2" t="s">
        <v>84</v>
      </c>
      <c r="W658" s="2" t="s">
        <v>73</v>
      </c>
      <c r="X658" s="2" t="s">
        <v>114</v>
      </c>
      <c r="Y658" s="4">
        <v>2013</v>
      </c>
      <c r="Z658" s="2" t="s">
        <v>83</v>
      </c>
      <c r="AA658" s="3">
        <v>31</v>
      </c>
      <c r="AB658" s="3">
        <v>15</v>
      </c>
      <c r="AC658" s="3">
        <v>20</v>
      </c>
      <c r="AD658" s="3">
        <v>17</v>
      </c>
      <c r="AE658" s="3">
        <v>44392.5</v>
      </c>
      <c r="AF658" s="3">
        <v>19.35074074074074</v>
      </c>
      <c r="AG658" s="2" t="s">
        <v>75</v>
      </c>
      <c r="AH658" s="2" t="s">
        <v>85</v>
      </c>
      <c r="AI658" s="2" t="s">
        <v>75</v>
      </c>
      <c r="AJ658" s="2" t="s">
        <v>75</v>
      </c>
      <c r="AK658" s="4">
        <v>4542051396</v>
      </c>
      <c r="AL658" s="2" t="s">
        <v>86</v>
      </c>
      <c r="AO658" s="2" t="s">
        <v>934</v>
      </c>
      <c r="AR658" s="3">
        <v>7</v>
      </c>
      <c r="AS658" s="3">
        <v>9</v>
      </c>
      <c r="AT658" s="3">
        <v>0.38730324074074068</v>
      </c>
      <c r="AU658" s="3">
        <v>0.1074074074074074</v>
      </c>
      <c r="AV658" s="3">
        <v>0.121875</v>
      </c>
      <c r="AW658" s="3">
        <v>0</v>
      </c>
      <c r="AX658" s="3">
        <v>1.315972222222222E-2</v>
      </c>
      <c r="AY658" s="3">
        <v>1.315972222222222E-2</v>
      </c>
      <c r="AZ658" s="3">
        <v>10.9</v>
      </c>
      <c r="BA658" s="3">
        <v>0.12056712962962964</v>
      </c>
      <c r="BB658" s="3">
        <v>92.6</v>
      </c>
      <c r="BC658" s="3">
        <v>0</v>
      </c>
      <c r="BD658" s="3"/>
      <c r="BE658" s="3">
        <v>0.2200115740740741</v>
      </c>
      <c r="BF658" s="3">
        <v>0.71472222222222215</v>
      </c>
      <c r="BG658" s="3">
        <v>0</v>
      </c>
      <c r="BH658" s="3">
        <v>0</v>
      </c>
      <c r="BI658" s="3">
        <v>0</v>
      </c>
      <c r="BJ658" s="2" t="s">
        <v>76</v>
      </c>
      <c r="BK658" s="3"/>
      <c r="BL658" s="2" t="s">
        <v>106</v>
      </c>
      <c r="BM658" s="3"/>
      <c r="BN658" s="2" t="s">
        <v>78</v>
      </c>
      <c r="BO658" s="3"/>
      <c r="BP658" s="2" t="s">
        <v>79</v>
      </c>
      <c r="BQ658" s="3"/>
    </row>
    <row r="659" spans="1:69" x14ac:dyDescent="0.25">
      <c r="A659" s="1">
        <v>42131</v>
      </c>
      <c r="B659" s="2" t="s">
        <v>92</v>
      </c>
      <c r="C659" s="4">
        <v>19</v>
      </c>
      <c r="D659" s="4">
        <v>2</v>
      </c>
      <c r="E659" s="2" t="s">
        <v>91</v>
      </c>
      <c r="F659" s="4">
        <v>2015</v>
      </c>
      <c r="H659" s="2" t="s">
        <v>722</v>
      </c>
      <c r="I659" s="2" t="s">
        <v>723</v>
      </c>
      <c r="J659" s="2" t="s">
        <v>719</v>
      </c>
      <c r="Q659" s="2">
        <v>181905</v>
      </c>
      <c r="R659" s="2" t="s">
        <v>520</v>
      </c>
      <c r="S659" s="2" t="s">
        <v>114</v>
      </c>
      <c r="T659" s="2" t="s">
        <v>521</v>
      </c>
      <c r="U659" s="2">
        <v>0</v>
      </c>
      <c r="V659" s="2" t="s">
        <v>84</v>
      </c>
      <c r="W659" s="2" t="s">
        <v>73</v>
      </c>
      <c r="X659" s="2" t="s">
        <v>114</v>
      </c>
      <c r="Y659" s="4">
        <v>2013</v>
      </c>
      <c r="Z659" s="2" t="s">
        <v>83</v>
      </c>
      <c r="AA659" s="3">
        <v>31</v>
      </c>
      <c r="AB659" s="3">
        <v>15</v>
      </c>
      <c r="AC659" s="3">
        <v>20</v>
      </c>
      <c r="AD659" s="3">
        <v>17</v>
      </c>
      <c r="AE659" s="3">
        <v>48866.2</v>
      </c>
      <c r="AF659" s="3">
        <v>19.508668981481481</v>
      </c>
      <c r="AG659" s="2" t="s">
        <v>75</v>
      </c>
      <c r="AH659" s="2" t="s">
        <v>85</v>
      </c>
      <c r="AI659" s="2" t="s">
        <v>75</v>
      </c>
      <c r="AJ659" s="2" t="s">
        <v>75</v>
      </c>
      <c r="AK659" s="4">
        <v>4542051391</v>
      </c>
      <c r="AL659" s="2" t="s">
        <v>86</v>
      </c>
      <c r="AO659" s="2" t="s">
        <v>935</v>
      </c>
      <c r="AR659" s="3">
        <v>8</v>
      </c>
      <c r="AS659" s="3">
        <v>10</v>
      </c>
      <c r="AT659" s="3">
        <v>0.41480324074074071</v>
      </c>
      <c r="AU659" s="3">
        <v>9.3819444444444441E-2</v>
      </c>
      <c r="AV659" s="3">
        <v>0.12116898148148147</v>
      </c>
      <c r="AW659" s="3">
        <v>0</v>
      </c>
      <c r="AX659" s="3">
        <v>2.4641203703703703E-2</v>
      </c>
      <c r="AY659" s="3">
        <v>2.4641203703703703E-2</v>
      </c>
      <c r="AZ659" s="3">
        <v>20.8</v>
      </c>
      <c r="BA659" s="3">
        <v>0.11846064814814815</v>
      </c>
      <c r="BB659" s="3">
        <v>97.2</v>
      </c>
      <c r="BC659" s="3">
        <v>0</v>
      </c>
      <c r="BD659" s="3"/>
      <c r="BE659" s="3">
        <v>0.22663194444444446</v>
      </c>
      <c r="BF659" s="3">
        <v>0.73525462962962962</v>
      </c>
      <c r="BG659" s="3">
        <v>0</v>
      </c>
      <c r="BH659" s="3">
        <v>0</v>
      </c>
      <c r="BI659" s="3">
        <v>0</v>
      </c>
      <c r="BJ659" s="2" t="s">
        <v>76</v>
      </c>
      <c r="BK659" s="3"/>
      <c r="BL659" s="2" t="s">
        <v>106</v>
      </c>
      <c r="BM659" s="3"/>
      <c r="BN659" s="2" t="s">
        <v>78</v>
      </c>
      <c r="BO659" s="3"/>
      <c r="BP659" s="2" t="s">
        <v>79</v>
      </c>
      <c r="BQ659" s="3"/>
    </row>
    <row r="660" spans="1:69" x14ac:dyDescent="0.25">
      <c r="A660" s="1">
        <v>42131</v>
      </c>
      <c r="B660" s="2" t="s">
        <v>92</v>
      </c>
      <c r="C660" s="4">
        <v>19</v>
      </c>
      <c r="D660" s="4">
        <v>2</v>
      </c>
      <c r="E660" s="2" t="s">
        <v>91</v>
      </c>
      <c r="F660" s="4">
        <v>2015</v>
      </c>
      <c r="H660" s="2" t="s">
        <v>722</v>
      </c>
      <c r="I660" s="2" t="s">
        <v>723</v>
      </c>
      <c r="J660" s="2" t="s">
        <v>719</v>
      </c>
      <c r="Q660" s="2">
        <v>243335</v>
      </c>
      <c r="R660" s="2" t="s">
        <v>522</v>
      </c>
      <c r="S660" s="2" t="s">
        <v>80</v>
      </c>
      <c r="T660" s="2" t="s">
        <v>523</v>
      </c>
      <c r="U660" s="2">
        <v>0</v>
      </c>
      <c r="V660" s="2" t="s">
        <v>84</v>
      </c>
      <c r="W660" s="2" t="s">
        <v>73</v>
      </c>
      <c r="X660" s="2" t="s">
        <v>119</v>
      </c>
      <c r="Y660" s="4">
        <v>2007</v>
      </c>
      <c r="Z660" s="2" t="s">
        <v>83</v>
      </c>
      <c r="AA660" s="3">
        <v>31</v>
      </c>
      <c r="AB660" s="3">
        <v>14</v>
      </c>
      <c r="AC660" s="3">
        <v>19</v>
      </c>
      <c r="AD660" s="3">
        <v>15</v>
      </c>
      <c r="AE660" s="3">
        <v>188205</v>
      </c>
      <c r="AF660" s="3">
        <v>22.635231481481483</v>
      </c>
      <c r="AG660" s="2" t="s">
        <v>75</v>
      </c>
      <c r="AH660" s="2" t="s">
        <v>85</v>
      </c>
      <c r="AI660" s="2" t="s">
        <v>75</v>
      </c>
      <c r="AJ660" s="2" t="s">
        <v>75</v>
      </c>
      <c r="AK660" s="4">
        <v>4542051387</v>
      </c>
      <c r="AL660" s="2" t="s">
        <v>86</v>
      </c>
      <c r="AO660" s="2" t="s">
        <v>937</v>
      </c>
      <c r="AR660" s="3">
        <v>12</v>
      </c>
      <c r="AS660" s="3">
        <v>18</v>
      </c>
      <c r="AT660" s="3">
        <v>0.36462962962962964</v>
      </c>
      <c r="AU660" s="3">
        <v>5.454861111111111E-2</v>
      </c>
      <c r="AV660" s="3">
        <v>0.12064814814814816</v>
      </c>
      <c r="AW660" s="3">
        <v>0</v>
      </c>
      <c r="AX660" s="3">
        <v>6.0370370370370373E-2</v>
      </c>
      <c r="AY660" s="3">
        <v>6.0370370370370373E-2</v>
      </c>
      <c r="AZ660" s="3">
        <v>52.5</v>
      </c>
      <c r="BA660" s="3">
        <v>0.11491898148148148</v>
      </c>
      <c r="BB660" s="3">
        <v>30</v>
      </c>
      <c r="BC660" s="3">
        <v>0</v>
      </c>
      <c r="BD660" s="3"/>
      <c r="BE660" s="3">
        <v>0.22390046296296295</v>
      </c>
      <c r="BF660" s="3">
        <v>0.64324074074074067</v>
      </c>
      <c r="BG660" s="3">
        <v>0</v>
      </c>
      <c r="BH660" s="3">
        <v>0</v>
      </c>
      <c r="BI660" s="3">
        <v>0</v>
      </c>
      <c r="BJ660" s="2" t="s">
        <v>76</v>
      </c>
      <c r="BK660" s="3"/>
      <c r="BL660" s="2" t="s">
        <v>106</v>
      </c>
      <c r="BM660" s="3"/>
      <c r="BN660" s="2" t="s">
        <v>78</v>
      </c>
      <c r="BO660" s="3"/>
      <c r="BP660" s="2" t="s">
        <v>79</v>
      </c>
      <c r="BQ660" s="3"/>
    </row>
    <row r="661" spans="1:69" x14ac:dyDescent="0.25">
      <c r="A661" s="1">
        <v>42131</v>
      </c>
      <c r="B661" s="2" t="s">
        <v>92</v>
      </c>
      <c r="C661" s="4">
        <v>19</v>
      </c>
      <c r="D661" s="4">
        <v>2</v>
      </c>
      <c r="E661" s="2" t="s">
        <v>91</v>
      </c>
      <c r="F661" s="4">
        <v>2015</v>
      </c>
      <c r="H661" s="2" t="s">
        <v>722</v>
      </c>
      <c r="I661" s="2" t="s">
        <v>723</v>
      </c>
      <c r="J661" s="2" t="s">
        <v>719</v>
      </c>
      <c r="Q661" s="2">
        <v>183002</v>
      </c>
      <c r="R661" s="2" t="s">
        <v>524</v>
      </c>
      <c r="S661" s="2" t="s">
        <v>114</v>
      </c>
      <c r="T661" s="2" t="s">
        <v>525</v>
      </c>
      <c r="U661" s="2">
        <v>0</v>
      </c>
      <c r="V661" s="2" t="s">
        <v>84</v>
      </c>
      <c r="W661" s="2" t="s">
        <v>73</v>
      </c>
      <c r="X661" s="2" t="s">
        <v>114</v>
      </c>
      <c r="Y661" s="4">
        <v>2013</v>
      </c>
      <c r="Z661" s="2" t="s">
        <v>83</v>
      </c>
      <c r="AA661" s="3">
        <v>31</v>
      </c>
      <c r="AB661" s="3">
        <v>15</v>
      </c>
      <c r="AC661" s="3">
        <v>20</v>
      </c>
      <c r="AD661" s="3">
        <v>17</v>
      </c>
      <c r="AE661" s="3">
        <v>40685.300000000003</v>
      </c>
      <c r="AF661" s="3">
        <v>20.48494212962963</v>
      </c>
      <c r="AG661" s="2" t="s">
        <v>75</v>
      </c>
      <c r="AH661" s="2" t="s">
        <v>85</v>
      </c>
      <c r="AI661" s="2" t="s">
        <v>75</v>
      </c>
      <c r="AJ661" s="2" t="s">
        <v>75</v>
      </c>
      <c r="AK661" s="4">
        <v>4542051384</v>
      </c>
      <c r="AL661" s="2" t="s">
        <v>86</v>
      </c>
      <c r="AO661" s="2" t="s">
        <v>938</v>
      </c>
      <c r="AR661" s="3">
        <v>8</v>
      </c>
      <c r="AS661" s="3">
        <v>15</v>
      </c>
      <c r="AT661" s="3">
        <v>0.43293981481481486</v>
      </c>
      <c r="AU661" s="3">
        <v>8.8668981481481488E-2</v>
      </c>
      <c r="AV661" s="3">
        <v>0.1242361111111111</v>
      </c>
      <c r="AW661" s="3">
        <v>0</v>
      </c>
      <c r="AX661" s="3">
        <v>2.4062500000000001E-2</v>
      </c>
      <c r="AY661" s="3">
        <v>2.4062500000000001E-2</v>
      </c>
      <c r="AZ661" s="3">
        <v>21.3</v>
      </c>
      <c r="BA661" s="3">
        <v>0.11273148148148149</v>
      </c>
      <c r="BB661" s="3">
        <v>73.5</v>
      </c>
      <c r="BC661" s="3">
        <v>0</v>
      </c>
      <c r="BD661" s="3"/>
      <c r="BE661" s="3">
        <v>0.14225694444444445</v>
      </c>
      <c r="BF661" s="3">
        <v>0.66386574074074078</v>
      </c>
      <c r="BG661" s="3">
        <v>0</v>
      </c>
      <c r="BH661" s="3">
        <v>0</v>
      </c>
      <c r="BI661" s="3">
        <v>0</v>
      </c>
      <c r="BJ661" s="2" t="s">
        <v>76</v>
      </c>
      <c r="BK661" s="3"/>
      <c r="BL661" s="2" t="s">
        <v>106</v>
      </c>
      <c r="BM661" s="3"/>
      <c r="BN661" s="2" t="s">
        <v>78</v>
      </c>
      <c r="BO661" s="3"/>
      <c r="BP661" s="2" t="s">
        <v>79</v>
      </c>
      <c r="BQ661" s="3"/>
    </row>
    <row r="662" spans="1:69" x14ac:dyDescent="0.25">
      <c r="A662" s="1">
        <v>42131</v>
      </c>
      <c r="B662" s="2" t="s">
        <v>92</v>
      </c>
      <c r="C662" s="4">
        <v>19</v>
      </c>
      <c r="D662" s="4">
        <v>2</v>
      </c>
      <c r="E662" s="2" t="s">
        <v>91</v>
      </c>
      <c r="F662" s="4">
        <v>2015</v>
      </c>
      <c r="H662" s="2" t="s">
        <v>722</v>
      </c>
      <c r="I662" s="2" t="s">
        <v>723</v>
      </c>
      <c r="J662" s="2" t="s">
        <v>1012</v>
      </c>
      <c r="Q662" s="2">
        <v>144047</v>
      </c>
      <c r="R662" s="2" t="s">
        <v>526</v>
      </c>
      <c r="S662" s="2" t="s">
        <v>81</v>
      </c>
      <c r="T662" s="2" t="s">
        <v>527</v>
      </c>
      <c r="U662" s="2">
        <v>0</v>
      </c>
      <c r="V662" s="2" t="s">
        <v>84</v>
      </c>
      <c r="W662" s="2" t="s">
        <v>73</v>
      </c>
      <c r="X662" s="2" t="s">
        <v>81</v>
      </c>
      <c r="Y662" s="4">
        <v>2012</v>
      </c>
      <c r="Z662" s="2" t="s">
        <v>83</v>
      </c>
      <c r="AA662" s="3">
        <v>31</v>
      </c>
      <c r="AB662" s="3">
        <v>11</v>
      </c>
      <c r="AC662" s="3">
        <v>17</v>
      </c>
      <c r="AD662" s="3">
        <v>13</v>
      </c>
      <c r="AE662" s="3">
        <v>115487.1</v>
      </c>
      <c r="AF662" s="3">
        <v>6.3499652777777778</v>
      </c>
      <c r="AG662" s="2" t="s">
        <v>75</v>
      </c>
      <c r="AH662" s="2" t="s">
        <v>85</v>
      </c>
      <c r="AI662" s="2" t="s">
        <v>75</v>
      </c>
      <c r="AJ662" s="2" t="s">
        <v>75</v>
      </c>
      <c r="AK662" s="4">
        <v>4542055514</v>
      </c>
      <c r="AL662" s="2" t="s">
        <v>86</v>
      </c>
      <c r="AO662" s="2" t="s">
        <v>939</v>
      </c>
      <c r="AR662" s="3">
        <v>7</v>
      </c>
      <c r="AS662" s="3">
        <v>11</v>
      </c>
      <c r="AT662" s="3">
        <v>0.3198611111111111</v>
      </c>
      <c r="AU662" s="3">
        <v>9.4895833333333332E-2</v>
      </c>
      <c r="AV662" s="3">
        <v>0.13967592592592593</v>
      </c>
      <c r="AW662" s="3">
        <v>0</v>
      </c>
      <c r="AX662" s="3">
        <v>4.0451388888888891E-2</v>
      </c>
      <c r="AY662" s="3">
        <v>4.0451388888888891E-2</v>
      </c>
      <c r="AZ662" s="3">
        <v>29.9</v>
      </c>
      <c r="BA662" s="3">
        <v>0.13534722222222223</v>
      </c>
      <c r="BB662" s="3">
        <v>102.2</v>
      </c>
      <c r="BC662" s="3">
        <v>0</v>
      </c>
      <c r="BD662" s="3"/>
      <c r="BE662" s="3">
        <v>0.23305555555555557</v>
      </c>
      <c r="BF662" s="3">
        <v>0.64781250000000001</v>
      </c>
      <c r="BG662" s="3">
        <v>0</v>
      </c>
      <c r="BH662" s="3">
        <v>0</v>
      </c>
      <c r="BI662" s="3">
        <v>0</v>
      </c>
      <c r="BJ662" s="2" t="s">
        <v>76</v>
      </c>
      <c r="BK662" s="3"/>
      <c r="BL662" s="2" t="s">
        <v>77</v>
      </c>
      <c r="BM662" s="3"/>
      <c r="BN662" s="2" t="s">
        <v>78</v>
      </c>
      <c r="BO662" s="3"/>
      <c r="BP662" s="2" t="s">
        <v>79</v>
      </c>
      <c r="BQ662" s="3"/>
    </row>
    <row r="663" spans="1:69" x14ac:dyDescent="0.25">
      <c r="A663" s="1">
        <v>42132</v>
      </c>
      <c r="B663" s="2" t="s">
        <v>92</v>
      </c>
      <c r="C663" s="4">
        <v>19</v>
      </c>
      <c r="D663" s="4">
        <v>2</v>
      </c>
      <c r="E663" s="2" t="s">
        <v>93</v>
      </c>
      <c r="F663" s="4">
        <v>2015</v>
      </c>
      <c r="H663" s="2" t="s">
        <v>722</v>
      </c>
      <c r="I663" s="2" t="s">
        <v>723</v>
      </c>
      <c r="J663" s="2" t="s">
        <v>719</v>
      </c>
      <c r="Q663" s="2">
        <v>124829</v>
      </c>
      <c r="R663" s="2" t="s">
        <v>104</v>
      </c>
      <c r="S663" s="2" t="s">
        <v>81</v>
      </c>
      <c r="T663" s="2" t="s">
        <v>105</v>
      </c>
      <c r="U663" s="2">
        <v>0</v>
      </c>
      <c r="V663" s="2" t="s">
        <v>84</v>
      </c>
      <c r="W663" s="2" t="s">
        <v>73</v>
      </c>
      <c r="X663" s="2" t="s">
        <v>82</v>
      </c>
      <c r="Y663" s="4">
        <v>2011</v>
      </c>
      <c r="Z663" s="2" t="s">
        <v>83</v>
      </c>
      <c r="AA663" s="3">
        <v>31</v>
      </c>
      <c r="AB663" s="3">
        <v>17</v>
      </c>
      <c r="AC663" s="3">
        <v>11</v>
      </c>
      <c r="AD663" s="3">
        <v>13</v>
      </c>
      <c r="AE663" s="3">
        <v>103905.9</v>
      </c>
      <c r="AF663" s="3">
        <v>24.011655092592591</v>
      </c>
      <c r="AG663" s="2" t="s">
        <v>75</v>
      </c>
      <c r="AH663" s="2" t="s">
        <v>85</v>
      </c>
      <c r="AI663" s="2" t="s">
        <v>75</v>
      </c>
      <c r="AJ663" s="2" t="s">
        <v>75</v>
      </c>
      <c r="AK663" s="4">
        <v>4542059831</v>
      </c>
      <c r="AL663" s="2" t="s">
        <v>86</v>
      </c>
      <c r="AO663" s="2" t="s">
        <v>724</v>
      </c>
      <c r="AR663" s="3">
        <v>10</v>
      </c>
      <c r="AS663" s="3">
        <v>15</v>
      </c>
      <c r="AT663" s="3">
        <v>0.34103009259259259</v>
      </c>
      <c r="AU663" s="3">
        <v>0.15306712962962962</v>
      </c>
      <c r="AV663" s="3">
        <v>0.18825231481481483</v>
      </c>
      <c r="AW663" s="3">
        <v>0</v>
      </c>
      <c r="AX663" s="3">
        <v>2.8657407407407406E-2</v>
      </c>
      <c r="AY663" s="3">
        <v>2.8657407407407406E-2</v>
      </c>
      <c r="AZ663" s="3">
        <v>15.8</v>
      </c>
      <c r="BA663" s="3">
        <v>0.18172453703703703</v>
      </c>
      <c r="BB663" s="3">
        <v>140.1</v>
      </c>
      <c r="BC663" s="3">
        <v>0</v>
      </c>
      <c r="BD663" s="3"/>
      <c r="BE663" s="3">
        <v>0.16292824074074075</v>
      </c>
      <c r="BF663" s="3">
        <v>0.65702546296296294</v>
      </c>
      <c r="BG663" s="3">
        <v>0</v>
      </c>
      <c r="BH663" s="3">
        <v>0</v>
      </c>
      <c r="BI663" s="3">
        <v>0</v>
      </c>
      <c r="BJ663" s="2" t="s">
        <v>76</v>
      </c>
      <c r="BK663" s="3"/>
      <c r="BL663" s="2" t="s">
        <v>106</v>
      </c>
      <c r="BM663" s="3"/>
      <c r="BN663" s="2" t="s">
        <v>78</v>
      </c>
      <c r="BO663" s="3"/>
      <c r="BP663" s="2" t="s">
        <v>79</v>
      </c>
      <c r="BQ663" s="3"/>
    </row>
    <row r="664" spans="1:69" x14ac:dyDescent="0.25">
      <c r="A664" s="1">
        <v>42132</v>
      </c>
      <c r="B664" s="2" t="s">
        <v>92</v>
      </c>
      <c r="C664" s="4">
        <v>19</v>
      </c>
      <c r="D664" s="4">
        <v>2</v>
      </c>
      <c r="E664" s="2" t="s">
        <v>93</v>
      </c>
      <c r="F664" s="4">
        <v>2015</v>
      </c>
      <c r="H664" s="2" t="s">
        <v>722</v>
      </c>
      <c r="I664" s="2" t="s">
        <v>723</v>
      </c>
      <c r="J664" s="2" t="s">
        <v>719</v>
      </c>
      <c r="Q664" s="2">
        <v>155764</v>
      </c>
      <c r="R664" s="2" t="s">
        <v>109</v>
      </c>
      <c r="S664" s="2" t="s">
        <v>80</v>
      </c>
      <c r="T664" s="2" t="s">
        <v>110</v>
      </c>
      <c r="U664" s="2">
        <v>0</v>
      </c>
      <c r="V664" s="2" t="s">
        <v>84</v>
      </c>
      <c r="W664" s="2" t="s">
        <v>73</v>
      </c>
      <c r="X664" s="2" t="s">
        <v>74</v>
      </c>
      <c r="Y664" s="4">
        <v>2007</v>
      </c>
      <c r="Z664" s="2" t="s">
        <v>83</v>
      </c>
      <c r="AA664" s="3">
        <v>31</v>
      </c>
      <c r="AB664" s="3">
        <v>19</v>
      </c>
      <c r="AC664" s="3">
        <v>14</v>
      </c>
      <c r="AD664" s="3">
        <v>15</v>
      </c>
      <c r="AE664" s="3">
        <v>189575.9</v>
      </c>
      <c r="AF664" s="3">
        <v>7.0273148148148152</v>
      </c>
      <c r="AG664" s="2" t="s">
        <v>75</v>
      </c>
      <c r="AH664" s="2" t="s">
        <v>85</v>
      </c>
      <c r="AI664" s="2" t="s">
        <v>75</v>
      </c>
      <c r="AJ664" s="2" t="s">
        <v>75</v>
      </c>
      <c r="AK664" s="4">
        <v>4542059828</v>
      </c>
      <c r="AL664" s="2" t="s">
        <v>86</v>
      </c>
      <c r="AO664" s="2" t="s">
        <v>726</v>
      </c>
      <c r="AR664" s="3">
        <v>9</v>
      </c>
      <c r="AS664" s="3">
        <v>32</v>
      </c>
      <c r="AT664" s="3">
        <v>0.24489583333333331</v>
      </c>
      <c r="AU664" s="3">
        <v>0.19474537037037035</v>
      </c>
      <c r="AV664" s="3">
        <v>0.22787037037037036</v>
      </c>
      <c r="AW664" s="3">
        <v>0</v>
      </c>
      <c r="AX664" s="3">
        <v>1.8900462962962963E-2</v>
      </c>
      <c r="AY664" s="3">
        <v>1.8900462962962963E-2</v>
      </c>
      <c r="AZ664" s="3">
        <v>8.8000000000000007</v>
      </c>
      <c r="BA664" s="3">
        <v>0.21364583333333334</v>
      </c>
      <c r="BB664" s="3">
        <v>171.7</v>
      </c>
      <c r="BC664" s="3">
        <v>0</v>
      </c>
      <c r="BD664" s="3"/>
      <c r="BE664" s="3">
        <v>0.22443287037037038</v>
      </c>
      <c r="BF664" s="3">
        <v>0.66407407407407404</v>
      </c>
      <c r="BG664" s="3">
        <v>0</v>
      </c>
      <c r="BH664" s="3">
        <v>0</v>
      </c>
      <c r="BI664" s="3">
        <v>0</v>
      </c>
      <c r="BJ664" s="2" t="s">
        <v>76</v>
      </c>
      <c r="BK664" s="3"/>
      <c r="BL664" s="2" t="s">
        <v>106</v>
      </c>
      <c r="BM664" s="3"/>
      <c r="BN664" s="2" t="s">
        <v>78</v>
      </c>
      <c r="BO664" s="3"/>
      <c r="BP664" s="2" t="s">
        <v>79</v>
      </c>
      <c r="BQ664" s="3"/>
    </row>
    <row r="665" spans="1:69" x14ac:dyDescent="0.25">
      <c r="A665" s="1">
        <v>42132</v>
      </c>
      <c r="B665" s="2" t="s">
        <v>92</v>
      </c>
      <c r="C665" s="4">
        <v>19</v>
      </c>
      <c r="D665" s="4">
        <v>2</v>
      </c>
      <c r="E665" s="2" t="s">
        <v>93</v>
      </c>
      <c r="F665" s="4">
        <v>2015</v>
      </c>
      <c r="H665" s="2" t="s">
        <v>722</v>
      </c>
      <c r="I665" s="2" t="s">
        <v>723</v>
      </c>
      <c r="J665" s="2" t="s">
        <v>719</v>
      </c>
      <c r="Q665" s="2">
        <v>175803</v>
      </c>
      <c r="R665" s="2" t="s">
        <v>528</v>
      </c>
      <c r="S665" s="2" t="s">
        <v>80</v>
      </c>
      <c r="T665" s="2" t="s">
        <v>529</v>
      </c>
      <c r="U665" s="2">
        <v>0</v>
      </c>
      <c r="V665" s="2" t="s">
        <v>84</v>
      </c>
      <c r="W665" s="2" t="s">
        <v>73</v>
      </c>
      <c r="X665" s="2" t="s">
        <v>119</v>
      </c>
      <c r="Y665" s="4">
        <v>2009</v>
      </c>
      <c r="Z665" s="2" t="s">
        <v>83</v>
      </c>
      <c r="AA665" s="3">
        <v>31</v>
      </c>
      <c r="AB665" s="3">
        <v>15</v>
      </c>
      <c r="AC665" s="3">
        <v>20</v>
      </c>
      <c r="AD665" s="3">
        <v>17</v>
      </c>
      <c r="AE665" s="3">
        <v>169571.8</v>
      </c>
      <c r="AF665" s="3">
        <v>18.497002314814814</v>
      </c>
      <c r="AG665" s="2" t="s">
        <v>75</v>
      </c>
      <c r="AH665" s="2" t="s">
        <v>85</v>
      </c>
      <c r="AI665" s="2" t="s">
        <v>75</v>
      </c>
      <c r="AJ665" s="2" t="s">
        <v>75</v>
      </c>
      <c r="AK665" s="4">
        <v>4542059827</v>
      </c>
      <c r="AL665" s="2" t="s">
        <v>86</v>
      </c>
      <c r="AO665" s="2" t="s">
        <v>963</v>
      </c>
      <c r="AR665" s="3">
        <v>8</v>
      </c>
      <c r="AS665" s="3">
        <v>10</v>
      </c>
      <c r="AT665" s="3">
        <v>0.29062499999999997</v>
      </c>
      <c r="AU665" s="3">
        <v>0.16246527777777778</v>
      </c>
      <c r="AV665" s="3">
        <v>0.17423611111111112</v>
      </c>
      <c r="AW665" s="3">
        <v>0</v>
      </c>
      <c r="AX665" s="3">
        <v>1.1296296296296296E-2</v>
      </c>
      <c r="AY665" s="3">
        <v>1.1296296296296296E-2</v>
      </c>
      <c r="AZ665" s="3">
        <v>6.5</v>
      </c>
      <c r="BA665" s="3">
        <v>0.17376157407407408</v>
      </c>
      <c r="BB665" s="3">
        <v>188.1</v>
      </c>
      <c r="BC665" s="3">
        <v>0</v>
      </c>
      <c r="BD665" s="3"/>
      <c r="BE665" s="3">
        <v>0.24994212962962961</v>
      </c>
      <c r="BF665" s="3">
        <v>0.70303240740740736</v>
      </c>
      <c r="BG665" s="3">
        <v>0</v>
      </c>
      <c r="BH665" s="3">
        <v>0</v>
      </c>
      <c r="BI665" s="3">
        <v>0</v>
      </c>
      <c r="BJ665" s="2" t="s">
        <v>76</v>
      </c>
      <c r="BK665" s="3"/>
      <c r="BL665" s="2" t="s">
        <v>106</v>
      </c>
      <c r="BM665" s="3"/>
      <c r="BN665" s="2" t="s">
        <v>78</v>
      </c>
      <c r="BO665" s="3"/>
      <c r="BP665" s="2" t="s">
        <v>79</v>
      </c>
      <c r="BQ665" s="3"/>
    </row>
    <row r="666" spans="1:69" x14ac:dyDescent="0.25">
      <c r="A666" s="1">
        <v>42132</v>
      </c>
      <c r="B666" s="2" t="s">
        <v>92</v>
      </c>
      <c r="C666" s="4">
        <v>19</v>
      </c>
      <c r="D666" s="4">
        <v>2</v>
      </c>
      <c r="E666" s="2" t="s">
        <v>93</v>
      </c>
      <c r="F666" s="4">
        <v>2015</v>
      </c>
      <c r="H666" s="2" t="s">
        <v>722</v>
      </c>
      <c r="I666" s="2" t="s">
        <v>723</v>
      </c>
      <c r="J666" s="2" t="s">
        <v>719</v>
      </c>
      <c r="Q666" s="2">
        <v>130334</v>
      </c>
      <c r="R666" s="2" t="s">
        <v>111</v>
      </c>
      <c r="S666" s="2" t="s">
        <v>81</v>
      </c>
      <c r="T666" s="2" t="s">
        <v>112</v>
      </c>
      <c r="U666" s="2">
        <v>0</v>
      </c>
      <c r="V666" s="2" t="s">
        <v>84</v>
      </c>
      <c r="W666" s="2" t="s">
        <v>73</v>
      </c>
      <c r="X666" s="2" t="s">
        <v>82</v>
      </c>
      <c r="Y666" s="4">
        <v>2011</v>
      </c>
      <c r="Z666" s="2" t="s">
        <v>83</v>
      </c>
      <c r="AA666" s="3">
        <v>31</v>
      </c>
      <c r="AB666" s="3">
        <v>17</v>
      </c>
      <c r="AC666" s="3">
        <v>11</v>
      </c>
      <c r="AD666" s="3">
        <v>13</v>
      </c>
      <c r="AE666" s="3">
        <v>96965</v>
      </c>
      <c r="AF666" s="3">
        <v>19.692372685185187</v>
      </c>
      <c r="AG666" s="2" t="s">
        <v>75</v>
      </c>
      <c r="AH666" s="2" t="s">
        <v>85</v>
      </c>
      <c r="AI666" s="2" t="s">
        <v>75</v>
      </c>
      <c r="AJ666" s="2" t="s">
        <v>75</v>
      </c>
      <c r="AK666" s="4">
        <v>4542059824</v>
      </c>
      <c r="AL666" s="2" t="s">
        <v>86</v>
      </c>
      <c r="AO666" s="2" t="s">
        <v>727</v>
      </c>
      <c r="AR666" s="3">
        <v>9</v>
      </c>
      <c r="AS666" s="3">
        <v>13</v>
      </c>
      <c r="AT666" s="3">
        <v>0.31798611111111114</v>
      </c>
      <c r="AU666" s="3">
        <v>0.12465277777777778</v>
      </c>
      <c r="AV666" s="3">
        <v>0.14322916666666666</v>
      </c>
      <c r="AW666" s="3">
        <v>0</v>
      </c>
      <c r="AX666" s="3">
        <v>1.638888888888889E-2</v>
      </c>
      <c r="AY666" s="3">
        <v>1.638888888888889E-2</v>
      </c>
      <c r="AZ666" s="3">
        <v>11.6</v>
      </c>
      <c r="BA666" s="3">
        <v>0.14104166666666665</v>
      </c>
      <c r="BB666" s="3">
        <v>133.4</v>
      </c>
      <c r="BC666" s="3">
        <v>1</v>
      </c>
      <c r="BD666" s="3"/>
      <c r="BE666" s="3">
        <v>0.22017361111111111</v>
      </c>
      <c r="BF666" s="3">
        <v>0.66281250000000003</v>
      </c>
      <c r="BG666" s="3">
        <v>0</v>
      </c>
      <c r="BH666" s="3">
        <v>0</v>
      </c>
      <c r="BI666" s="3">
        <v>0</v>
      </c>
      <c r="BJ666" s="2" t="s">
        <v>76</v>
      </c>
      <c r="BK666" s="3"/>
      <c r="BL666" s="2" t="s">
        <v>106</v>
      </c>
      <c r="BM666" s="3"/>
      <c r="BN666" s="2" t="s">
        <v>78</v>
      </c>
      <c r="BO666" s="3"/>
      <c r="BP666" s="2" t="s">
        <v>79</v>
      </c>
      <c r="BQ666" s="3"/>
    </row>
    <row r="667" spans="1:69" x14ac:dyDescent="0.25">
      <c r="A667" s="1">
        <v>42132</v>
      </c>
      <c r="B667" s="2" t="s">
        <v>92</v>
      </c>
      <c r="C667" s="4">
        <v>19</v>
      </c>
      <c r="D667" s="4">
        <v>2</v>
      </c>
      <c r="E667" s="2" t="s">
        <v>93</v>
      </c>
      <c r="F667" s="4">
        <v>2015</v>
      </c>
      <c r="H667" s="2" t="s">
        <v>722</v>
      </c>
      <c r="I667" s="2" t="s">
        <v>723</v>
      </c>
      <c r="J667" s="2" t="s">
        <v>1011</v>
      </c>
      <c r="Q667" s="2">
        <v>120471</v>
      </c>
      <c r="R667" s="2" t="s">
        <v>113</v>
      </c>
      <c r="S667" s="2" t="s">
        <v>114</v>
      </c>
      <c r="T667" s="2" t="s">
        <v>115</v>
      </c>
      <c r="U667" s="2">
        <v>0</v>
      </c>
      <c r="V667" s="2" t="s">
        <v>84</v>
      </c>
      <c r="W667" s="2" t="s">
        <v>73</v>
      </c>
      <c r="X667" s="2" t="s">
        <v>116</v>
      </c>
      <c r="Y667" s="4">
        <v>2013</v>
      </c>
      <c r="Z667" s="2" t="s">
        <v>83</v>
      </c>
      <c r="AA667" s="3">
        <v>31</v>
      </c>
      <c r="AB667" s="3">
        <v>20</v>
      </c>
      <c r="AC667" s="3">
        <v>15</v>
      </c>
      <c r="AD667" s="3">
        <v>17</v>
      </c>
      <c r="AE667" s="3">
        <v>64890</v>
      </c>
      <c r="AF667" s="3">
        <v>21.701782407407407</v>
      </c>
      <c r="AG667" s="2" t="s">
        <v>75</v>
      </c>
      <c r="AH667" s="2" t="s">
        <v>85</v>
      </c>
      <c r="AI667" s="2" t="s">
        <v>75</v>
      </c>
      <c r="AJ667" s="2" t="s">
        <v>75</v>
      </c>
      <c r="AK667" s="4">
        <v>4542059823</v>
      </c>
      <c r="AL667" s="2" t="s">
        <v>86</v>
      </c>
      <c r="AO667" s="2" t="s">
        <v>728</v>
      </c>
      <c r="AR667" s="3">
        <v>3</v>
      </c>
      <c r="AS667" s="3">
        <v>7</v>
      </c>
      <c r="AT667" s="3">
        <v>0.44380787037037034</v>
      </c>
      <c r="AU667" s="3">
        <v>6.1539351851851852E-2</v>
      </c>
      <c r="AV667" s="3">
        <v>9.4432870370370361E-2</v>
      </c>
      <c r="AW667" s="3">
        <v>0</v>
      </c>
      <c r="AX667" s="3">
        <v>1.3414351851851851E-2</v>
      </c>
      <c r="AY667" s="3">
        <v>1.3414351851851851E-2</v>
      </c>
      <c r="AZ667" s="3">
        <v>17.899999999999999</v>
      </c>
      <c r="BA667" s="3">
        <v>7.4953703703703703E-2</v>
      </c>
      <c r="BB667" s="3">
        <v>70.5</v>
      </c>
      <c r="BC667" s="3">
        <v>2</v>
      </c>
      <c r="BD667" s="3"/>
      <c r="BE667" s="3">
        <v>0.26471064814814815</v>
      </c>
      <c r="BF667" s="3">
        <v>0.67451388888888886</v>
      </c>
      <c r="BG667" s="3">
        <v>0</v>
      </c>
      <c r="BH667" s="3">
        <v>0</v>
      </c>
      <c r="BI667" s="3">
        <v>0</v>
      </c>
      <c r="BJ667" s="2" t="s">
        <v>76</v>
      </c>
      <c r="BK667" s="3"/>
      <c r="BL667" s="2" t="s">
        <v>106</v>
      </c>
      <c r="BM667" s="3"/>
      <c r="BN667" s="2" t="s">
        <v>78</v>
      </c>
      <c r="BO667" s="3"/>
      <c r="BP667" s="2" t="s">
        <v>79</v>
      </c>
      <c r="BQ667" s="3"/>
    </row>
    <row r="668" spans="1:69" x14ac:dyDescent="0.25">
      <c r="A668" s="1">
        <v>42132</v>
      </c>
      <c r="B668" s="2" t="s">
        <v>92</v>
      </c>
      <c r="C668" s="4">
        <v>19</v>
      </c>
      <c r="D668" s="4">
        <v>2</v>
      </c>
      <c r="E668" s="2" t="s">
        <v>93</v>
      </c>
      <c r="F668" s="4">
        <v>2015</v>
      </c>
      <c r="H668" s="2" t="s">
        <v>722</v>
      </c>
      <c r="I668" s="2" t="s">
        <v>723</v>
      </c>
      <c r="J668" s="2" t="s">
        <v>719</v>
      </c>
      <c r="Q668" s="2">
        <v>183248</v>
      </c>
      <c r="R668" s="2" t="s">
        <v>690</v>
      </c>
      <c r="S668" s="2" t="s">
        <v>114</v>
      </c>
      <c r="T668" s="2" t="s">
        <v>691</v>
      </c>
      <c r="U668" s="2">
        <v>0</v>
      </c>
      <c r="V668" s="2" t="s">
        <v>84</v>
      </c>
      <c r="W668" s="2" t="s">
        <v>73</v>
      </c>
      <c r="X668" s="2" t="s">
        <v>116</v>
      </c>
      <c r="Y668" s="4">
        <v>2013</v>
      </c>
      <c r="Z668" s="2" t="s">
        <v>83</v>
      </c>
      <c r="AA668" s="3">
        <v>31</v>
      </c>
      <c r="AB668" s="3">
        <v>20</v>
      </c>
      <c r="AC668" s="3">
        <v>15</v>
      </c>
      <c r="AD668" s="3">
        <v>17</v>
      </c>
      <c r="AE668" s="3">
        <v>42858.2</v>
      </c>
      <c r="AF668" s="3">
        <v>16.363854166666666</v>
      </c>
      <c r="AG668" s="2" t="s">
        <v>75</v>
      </c>
      <c r="AH668" s="2" t="s">
        <v>85</v>
      </c>
      <c r="AI668" s="2" t="s">
        <v>75</v>
      </c>
      <c r="AJ668" s="2" t="s">
        <v>75</v>
      </c>
      <c r="AK668" s="4">
        <v>4542059818</v>
      </c>
      <c r="AL668" s="2" t="s">
        <v>86</v>
      </c>
      <c r="AO668" s="2" t="s">
        <v>729</v>
      </c>
      <c r="AR668" s="3">
        <v>7</v>
      </c>
      <c r="AS668" s="3">
        <v>11</v>
      </c>
      <c r="AT668" s="3">
        <v>0.43721064814814814</v>
      </c>
      <c r="AU668" s="3">
        <v>0.10733796296296295</v>
      </c>
      <c r="AV668" s="3">
        <v>0.14031250000000001</v>
      </c>
      <c r="AW668" s="3">
        <v>0</v>
      </c>
      <c r="AX668" s="3">
        <v>2.9537037037037039E-2</v>
      </c>
      <c r="AY668" s="3">
        <v>2.9537037037037039E-2</v>
      </c>
      <c r="AZ668" s="3">
        <v>21.6</v>
      </c>
      <c r="BA668" s="3">
        <v>0.136875</v>
      </c>
      <c r="BB668" s="3">
        <v>70.599999999999994</v>
      </c>
      <c r="BC668" s="3">
        <v>0</v>
      </c>
      <c r="BD668" s="3"/>
      <c r="BE668" s="3">
        <v>0.233125</v>
      </c>
      <c r="BF668" s="3">
        <v>0.77767361111111111</v>
      </c>
      <c r="BG668" s="3">
        <v>0</v>
      </c>
      <c r="BH668" s="3">
        <v>0</v>
      </c>
      <c r="BI668" s="3">
        <v>0</v>
      </c>
      <c r="BJ668" s="2" t="s">
        <v>76</v>
      </c>
      <c r="BK668" s="3"/>
      <c r="BL668" s="2" t="s">
        <v>106</v>
      </c>
      <c r="BM668" s="3"/>
      <c r="BN668" s="2" t="s">
        <v>78</v>
      </c>
      <c r="BO668" s="3"/>
      <c r="BP668" s="2" t="s">
        <v>79</v>
      </c>
      <c r="BQ668" s="3"/>
    </row>
    <row r="669" spans="1:69" x14ac:dyDescent="0.25">
      <c r="A669" s="1">
        <v>42132</v>
      </c>
      <c r="B669" s="2" t="s">
        <v>92</v>
      </c>
      <c r="C669" s="4">
        <v>19</v>
      </c>
      <c r="D669" s="4">
        <v>2</v>
      </c>
      <c r="E669" s="2" t="s">
        <v>93</v>
      </c>
      <c r="F669" s="4">
        <v>2015</v>
      </c>
      <c r="H669" s="2" t="s">
        <v>722</v>
      </c>
      <c r="I669" s="2" t="s">
        <v>723</v>
      </c>
      <c r="J669" s="2" t="s">
        <v>1011</v>
      </c>
      <c r="Q669" s="2">
        <v>176638</v>
      </c>
      <c r="R669" s="2" t="s">
        <v>120</v>
      </c>
      <c r="S669" s="2" t="s">
        <v>80</v>
      </c>
      <c r="T669" s="2" t="s">
        <v>121</v>
      </c>
      <c r="U669" s="2">
        <v>0</v>
      </c>
      <c r="V669" s="2" t="s">
        <v>84</v>
      </c>
      <c r="W669" s="2" t="s">
        <v>73</v>
      </c>
      <c r="X669" s="2" t="s">
        <v>119</v>
      </c>
      <c r="Y669" s="4">
        <v>2009</v>
      </c>
      <c r="Z669" s="2" t="s">
        <v>83</v>
      </c>
      <c r="AA669" s="3">
        <v>31</v>
      </c>
      <c r="AB669" s="3">
        <v>15</v>
      </c>
      <c r="AC669" s="3">
        <v>20</v>
      </c>
      <c r="AD669" s="3">
        <v>17</v>
      </c>
      <c r="AE669" s="3">
        <v>164290.6</v>
      </c>
      <c r="AF669" s="3">
        <v>20.534074074074073</v>
      </c>
      <c r="AG669" s="2" t="s">
        <v>75</v>
      </c>
      <c r="AH669" s="2" t="s">
        <v>85</v>
      </c>
      <c r="AI669" s="2" t="s">
        <v>75</v>
      </c>
      <c r="AJ669" s="2" t="s">
        <v>75</v>
      </c>
      <c r="AK669" s="4">
        <v>4542059805</v>
      </c>
      <c r="AL669" s="2" t="s">
        <v>86</v>
      </c>
      <c r="AO669" s="2" t="s">
        <v>992</v>
      </c>
      <c r="AR669" s="3">
        <v>8</v>
      </c>
      <c r="AS669" s="3">
        <v>11</v>
      </c>
      <c r="AT669" s="3">
        <v>0.45800925925925928</v>
      </c>
      <c r="AU669" s="3">
        <v>8.8437500000000002E-2</v>
      </c>
      <c r="AV669" s="3">
        <v>0.14608796296296298</v>
      </c>
      <c r="AW669" s="3">
        <v>0</v>
      </c>
      <c r="AX669" s="3">
        <v>4.1006944444444443E-2</v>
      </c>
      <c r="AY669" s="3">
        <v>4.1006944444444443E-2</v>
      </c>
      <c r="AZ669" s="3">
        <v>31.7</v>
      </c>
      <c r="BA669" s="3">
        <v>0.12944444444444445</v>
      </c>
      <c r="BB669" s="3">
        <v>85.8</v>
      </c>
      <c r="BC669" s="3">
        <v>1</v>
      </c>
      <c r="BD669" s="3"/>
      <c r="BE669" s="3">
        <v>0.22783564814814816</v>
      </c>
      <c r="BF669" s="3">
        <v>0.77428240740740739</v>
      </c>
      <c r="BG669" s="3">
        <v>0</v>
      </c>
      <c r="BH669" s="3">
        <v>0</v>
      </c>
      <c r="BI669" s="3">
        <v>0</v>
      </c>
      <c r="BJ669" s="2" t="s">
        <v>76</v>
      </c>
      <c r="BK669" s="3"/>
      <c r="BL669" s="2" t="s">
        <v>106</v>
      </c>
      <c r="BM669" s="3"/>
      <c r="BN669" s="2" t="s">
        <v>78</v>
      </c>
      <c r="BO669" s="3"/>
      <c r="BP669" s="2" t="s">
        <v>79</v>
      </c>
      <c r="BQ669" s="3"/>
    </row>
    <row r="670" spans="1:69" x14ac:dyDescent="0.25">
      <c r="A670" s="1">
        <v>42132</v>
      </c>
      <c r="B670" s="2" t="s">
        <v>92</v>
      </c>
      <c r="C670" s="4">
        <v>19</v>
      </c>
      <c r="D670" s="4">
        <v>2</v>
      </c>
      <c r="E670" s="2" t="s">
        <v>93</v>
      </c>
      <c r="F670" s="4">
        <v>2015</v>
      </c>
      <c r="H670" s="2" t="s">
        <v>722</v>
      </c>
      <c r="I670" s="2" t="s">
        <v>723</v>
      </c>
      <c r="J670" s="2" t="s">
        <v>1011</v>
      </c>
      <c r="Q670" s="2">
        <v>121640</v>
      </c>
      <c r="R670" s="2" t="s">
        <v>626</v>
      </c>
      <c r="S670" s="2" t="s">
        <v>114</v>
      </c>
      <c r="T670" s="2" t="s">
        <v>627</v>
      </c>
      <c r="U670" s="2">
        <v>0</v>
      </c>
      <c r="V670" s="2" t="s">
        <v>84</v>
      </c>
      <c r="W670" s="2" t="s">
        <v>73</v>
      </c>
      <c r="X670" s="2" t="s">
        <v>114</v>
      </c>
      <c r="Y670" s="4">
        <v>2013</v>
      </c>
      <c r="Z670" s="2" t="s">
        <v>83</v>
      </c>
      <c r="AA670" s="3">
        <v>31</v>
      </c>
      <c r="AB670" s="3">
        <v>15</v>
      </c>
      <c r="AC670" s="3">
        <v>20</v>
      </c>
      <c r="AD670" s="3">
        <v>17</v>
      </c>
      <c r="AE670" s="3">
        <v>51604</v>
      </c>
      <c r="AF670" s="3">
        <v>25.436516203703704</v>
      </c>
      <c r="AG670" s="2" t="s">
        <v>75</v>
      </c>
      <c r="AH670" s="2" t="s">
        <v>85</v>
      </c>
      <c r="AI670" s="2" t="s">
        <v>75</v>
      </c>
      <c r="AJ670" s="2" t="s">
        <v>75</v>
      </c>
      <c r="AK670" s="4">
        <v>4542059799</v>
      </c>
      <c r="AL670" s="2" t="s">
        <v>86</v>
      </c>
      <c r="AO670" s="2" t="s">
        <v>732</v>
      </c>
      <c r="AR670" s="3">
        <v>6</v>
      </c>
      <c r="AS670" s="3">
        <v>11</v>
      </c>
      <c r="AT670" s="3">
        <v>0.32606481481481481</v>
      </c>
      <c r="AU670" s="3">
        <v>0.10315972222222221</v>
      </c>
      <c r="AV670" s="3">
        <v>0.14475694444444445</v>
      </c>
      <c r="AW670" s="3">
        <v>0</v>
      </c>
      <c r="AX670" s="3">
        <v>3.8240740740740742E-2</v>
      </c>
      <c r="AY670" s="3">
        <v>3.8240740740740742E-2</v>
      </c>
      <c r="AZ670" s="3">
        <v>27</v>
      </c>
      <c r="BA670" s="3">
        <v>0.14140046296296296</v>
      </c>
      <c r="BB670" s="3">
        <v>134.80000000000001</v>
      </c>
      <c r="BC670" s="3">
        <v>0</v>
      </c>
      <c r="BD670" s="3"/>
      <c r="BE670" s="3">
        <v>0.21601851851851853</v>
      </c>
      <c r="BF670" s="3">
        <v>0.64524305555555561</v>
      </c>
      <c r="BG670" s="3">
        <v>0</v>
      </c>
      <c r="BH670" s="3">
        <v>0</v>
      </c>
      <c r="BI670" s="3">
        <v>0</v>
      </c>
      <c r="BJ670" s="2" t="s">
        <v>76</v>
      </c>
      <c r="BK670" s="3"/>
      <c r="BL670" s="2" t="s">
        <v>106</v>
      </c>
      <c r="BM670" s="3"/>
      <c r="BN670" s="2" t="s">
        <v>78</v>
      </c>
      <c r="BO670" s="3"/>
      <c r="BP670" s="2" t="s">
        <v>79</v>
      </c>
      <c r="BQ670" s="3"/>
    </row>
    <row r="671" spans="1:69" x14ac:dyDescent="0.25">
      <c r="A671" s="1">
        <v>42132</v>
      </c>
      <c r="B671" s="2" t="s">
        <v>92</v>
      </c>
      <c r="C671" s="4">
        <v>19</v>
      </c>
      <c r="D671" s="4">
        <v>2</v>
      </c>
      <c r="E671" s="2" t="s">
        <v>93</v>
      </c>
      <c r="F671" s="4">
        <v>2015</v>
      </c>
      <c r="H671" s="2" t="s">
        <v>722</v>
      </c>
      <c r="I671" s="2" t="s">
        <v>723</v>
      </c>
      <c r="J671" s="2" t="s">
        <v>1011</v>
      </c>
      <c r="Q671" s="2">
        <v>174835</v>
      </c>
      <c r="R671" s="2" t="s">
        <v>530</v>
      </c>
      <c r="S671" s="2" t="s">
        <v>114</v>
      </c>
      <c r="T671" s="2" t="s">
        <v>531</v>
      </c>
      <c r="U671" s="2">
        <v>0</v>
      </c>
      <c r="V671" s="2" t="s">
        <v>84</v>
      </c>
      <c r="W671" s="2" t="s">
        <v>73</v>
      </c>
      <c r="X671" s="2" t="s">
        <v>114</v>
      </c>
      <c r="Y671" s="4">
        <v>2013</v>
      </c>
      <c r="Z671" s="2" t="s">
        <v>83</v>
      </c>
      <c r="AA671" s="3">
        <v>31</v>
      </c>
      <c r="AB671" s="3">
        <v>15</v>
      </c>
      <c r="AC671" s="3">
        <v>20</v>
      </c>
      <c r="AD671" s="3">
        <v>17</v>
      </c>
      <c r="AE671" s="3">
        <v>57415.5</v>
      </c>
      <c r="AF671" s="3">
        <v>14.688587962962963</v>
      </c>
      <c r="AG671" s="2" t="s">
        <v>75</v>
      </c>
      <c r="AH671" s="2" t="s">
        <v>85</v>
      </c>
      <c r="AI671" s="2" t="s">
        <v>75</v>
      </c>
      <c r="AJ671" s="2" t="s">
        <v>75</v>
      </c>
      <c r="AK671" s="4">
        <v>4542059797</v>
      </c>
      <c r="AL671" s="2" t="s">
        <v>86</v>
      </c>
      <c r="AO671" s="2" t="s">
        <v>965</v>
      </c>
      <c r="AR671" s="3">
        <v>6</v>
      </c>
      <c r="AS671" s="3">
        <v>12</v>
      </c>
      <c r="AT671" s="3">
        <v>0.3498148148148148</v>
      </c>
      <c r="AU671" s="3">
        <v>0.20013888888888889</v>
      </c>
      <c r="AV671" s="3">
        <v>0.2124189814814815</v>
      </c>
      <c r="AW671" s="3">
        <v>0</v>
      </c>
      <c r="AX671" s="3">
        <v>3.0092592592592588E-3</v>
      </c>
      <c r="AY671" s="3">
        <v>3.0092592592592588E-3</v>
      </c>
      <c r="AZ671" s="3">
        <v>1.5</v>
      </c>
      <c r="BA671" s="3">
        <v>0.20314814814814816</v>
      </c>
      <c r="BB671" s="3">
        <v>237.5</v>
      </c>
      <c r="BC671" s="3">
        <v>0</v>
      </c>
      <c r="BD671" s="3"/>
      <c r="BE671" s="3">
        <v>0.24618055555555554</v>
      </c>
      <c r="BF671" s="3">
        <v>0.79613425925925929</v>
      </c>
      <c r="BG671" s="3">
        <v>0</v>
      </c>
      <c r="BH671" s="3">
        <v>0</v>
      </c>
      <c r="BI671" s="3">
        <v>0</v>
      </c>
      <c r="BJ671" s="2" t="s">
        <v>76</v>
      </c>
      <c r="BK671" s="3"/>
      <c r="BL671" s="2" t="s">
        <v>106</v>
      </c>
      <c r="BM671" s="3"/>
      <c r="BN671" s="2" t="s">
        <v>78</v>
      </c>
      <c r="BO671" s="3"/>
      <c r="BP671" s="2" t="s">
        <v>79</v>
      </c>
      <c r="BQ671" s="3"/>
    </row>
    <row r="672" spans="1:69" x14ac:dyDescent="0.25">
      <c r="A672" s="1">
        <v>42132</v>
      </c>
      <c r="B672" s="2" t="s">
        <v>92</v>
      </c>
      <c r="C672" s="4">
        <v>19</v>
      </c>
      <c r="D672" s="4">
        <v>2</v>
      </c>
      <c r="E672" s="2" t="s">
        <v>93</v>
      </c>
      <c r="F672" s="4">
        <v>2015</v>
      </c>
      <c r="H672" s="2" t="s">
        <v>722</v>
      </c>
      <c r="I672" s="2" t="s">
        <v>723</v>
      </c>
      <c r="J672" s="2" t="s">
        <v>719</v>
      </c>
      <c r="Q672" s="2">
        <v>113526</v>
      </c>
      <c r="R672" s="2" t="s">
        <v>128</v>
      </c>
      <c r="S672" s="2" t="s">
        <v>114</v>
      </c>
      <c r="T672" s="2" t="s">
        <v>129</v>
      </c>
      <c r="U672" s="2">
        <v>0</v>
      </c>
      <c r="V672" s="2" t="s">
        <v>84</v>
      </c>
      <c r="W672" s="2" t="s">
        <v>73</v>
      </c>
      <c r="X672" s="2" t="s">
        <v>116</v>
      </c>
      <c r="Y672" s="4">
        <v>2013</v>
      </c>
      <c r="Z672" s="2" t="s">
        <v>83</v>
      </c>
      <c r="AA672" s="3">
        <v>31</v>
      </c>
      <c r="AB672" s="3">
        <v>20</v>
      </c>
      <c r="AC672" s="3">
        <v>15</v>
      </c>
      <c r="AD672" s="3">
        <v>17</v>
      </c>
      <c r="AE672" s="3">
        <v>50656.7</v>
      </c>
      <c r="AF672" s="3">
        <v>25.48940972222222</v>
      </c>
      <c r="AG672" s="2" t="s">
        <v>75</v>
      </c>
      <c r="AH672" s="2" t="s">
        <v>85</v>
      </c>
      <c r="AI672" s="2" t="s">
        <v>75</v>
      </c>
      <c r="AJ672" s="2" t="s">
        <v>75</v>
      </c>
      <c r="AK672" s="4">
        <v>4542059796</v>
      </c>
      <c r="AL672" s="2" t="s">
        <v>86</v>
      </c>
      <c r="AO672" s="2" t="s">
        <v>734</v>
      </c>
      <c r="AR672" s="3">
        <v>12</v>
      </c>
      <c r="AS672" s="3">
        <v>15</v>
      </c>
      <c r="AT672" s="3">
        <v>0.35164351851851849</v>
      </c>
      <c r="AU672" s="3">
        <v>0.15706018518518519</v>
      </c>
      <c r="AV672" s="3">
        <v>0.18049768518518519</v>
      </c>
      <c r="AW672" s="3">
        <v>0</v>
      </c>
      <c r="AX672" s="3">
        <v>2.101851851851852E-2</v>
      </c>
      <c r="AY672" s="3">
        <v>2.101851851851852E-2</v>
      </c>
      <c r="AZ672" s="3">
        <v>11.8</v>
      </c>
      <c r="BA672" s="3">
        <v>0.17807870370370371</v>
      </c>
      <c r="BB672" s="3">
        <v>128.19999999999999</v>
      </c>
      <c r="BC672" s="3">
        <v>0</v>
      </c>
      <c r="BD672" s="3"/>
      <c r="BE672" s="3">
        <v>0.23623842592592592</v>
      </c>
      <c r="BF672" s="3">
        <v>0.74494212962962969</v>
      </c>
      <c r="BG672" s="3">
        <v>0</v>
      </c>
      <c r="BH672" s="3">
        <v>0</v>
      </c>
      <c r="BI672" s="3">
        <v>0</v>
      </c>
      <c r="BJ672" s="2" t="s">
        <v>76</v>
      </c>
      <c r="BK672" s="3"/>
      <c r="BL672" s="2" t="s">
        <v>106</v>
      </c>
      <c r="BM672" s="3"/>
      <c r="BN672" s="2" t="s">
        <v>78</v>
      </c>
      <c r="BO672" s="3"/>
      <c r="BP672" s="2" t="s">
        <v>79</v>
      </c>
      <c r="BQ672" s="3"/>
    </row>
    <row r="673" spans="1:69" x14ac:dyDescent="0.25">
      <c r="A673" s="1">
        <v>42132</v>
      </c>
      <c r="B673" s="2" t="s">
        <v>92</v>
      </c>
      <c r="C673" s="4">
        <v>19</v>
      </c>
      <c r="D673" s="4">
        <v>2</v>
      </c>
      <c r="E673" s="2" t="s">
        <v>93</v>
      </c>
      <c r="F673" s="4">
        <v>2015</v>
      </c>
      <c r="H673" s="2" t="s">
        <v>722</v>
      </c>
      <c r="I673" s="2" t="s">
        <v>723</v>
      </c>
      <c r="J673" s="2" t="s">
        <v>1011</v>
      </c>
      <c r="Q673" s="2">
        <v>148866</v>
      </c>
      <c r="R673" s="2" t="s">
        <v>714</v>
      </c>
      <c r="S673" s="2" t="s">
        <v>80</v>
      </c>
      <c r="T673" s="2" t="s">
        <v>715</v>
      </c>
      <c r="U673" s="2">
        <v>0</v>
      </c>
      <c r="V673" s="2" t="s">
        <v>84</v>
      </c>
      <c r="W673" s="2" t="s">
        <v>73</v>
      </c>
      <c r="X673" s="2" t="s">
        <v>119</v>
      </c>
      <c r="Y673" s="4">
        <v>2007</v>
      </c>
      <c r="Z673" s="2" t="s">
        <v>83</v>
      </c>
      <c r="AA673" s="3">
        <v>31</v>
      </c>
      <c r="AB673" s="3">
        <v>14</v>
      </c>
      <c r="AC673" s="3">
        <v>19</v>
      </c>
      <c r="AD673" s="3">
        <v>15</v>
      </c>
      <c r="AE673" s="3">
        <v>211109.7</v>
      </c>
      <c r="AF673" s="3">
        <v>26.850358796296295</v>
      </c>
      <c r="AG673" s="2" t="s">
        <v>75</v>
      </c>
      <c r="AH673" s="2" t="s">
        <v>85</v>
      </c>
      <c r="AI673" s="2" t="s">
        <v>75</v>
      </c>
      <c r="AJ673" s="2" t="s">
        <v>75</v>
      </c>
      <c r="AK673" s="4">
        <v>4542059792</v>
      </c>
      <c r="AL673" s="2" t="s">
        <v>86</v>
      </c>
      <c r="AO673" s="2" t="s">
        <v>809</v>
      </c>
      <c r="AR673" s="3">
        <v>0</v>
      </c>
      <c r="AS673" s="3">
        <v>1</v>
      </c>
      <c r="AT673" s="3">
        <v>0</v>
      </c>
      <c r="AU673" s="3">
        <v>0</v>
      </c>
      <c r="AV673" s="3">
        <v>0</v>
      </c>
      <c r="AW673" s="3">
        <v>0</v>
      </c>
      <c r="AX673" s="3">
        <v>0</v>
      </c>
      <c r="AY673" s="3">
        <v>0</v>
      </c>
      <c r="AZ673" s="3">
        <v>0</v>
      </c>
      <c r="BA673" s="3">
        <v>0</v>
      </c>
      <c r="BB673" s="3">
        <v>0</v>
      </c>
      <c r="BC673" s="3">
        <v>0</v>
      </c>
      <c r="BD673" s="3"/>
      <c r="BE673" s="3"/>
      <c r="BF673" s="3">
        <v>0.70174768518518515</v>
      </c>
      <c r="BG673" s="3">
        <v>0</v>
      </c>
      <c r="BH673" s="3">
        <v>0</v>
      </c>
      <c r="BI673" s="3">
        <v>0</v>
      </c>
      <c r="BJ673" s="2" t="s">
        <v>76</v>
      </c>
      <c r="BK673" s="3"/>
      <c r="BL673" s="2" t="s">
        <v>106</v>
      </c>
      <c r="BM673" s="3"/>
      <c r="BN673" s="2" t="s">
        <v>78</v>
      </c>
      <c r="BO673" s="3"/>
      <c r="BP673" s="2" t="s">
        <v>79</v>
      </c>
      <c r="BQ673" s="3"/>
    </row>
    <row r="674" spans="1:69" x14ac:dyDescent="0.25">
      <c r="A674" s="1">
        <v>42132</v>
      </c>
      <c r="B674" s="2" t="s">
        <v>92</v>
      </c>
      <c r="C674" s="4">
        <v>19</v>
      </c>
      <c r="D674" s="4">
        <v>2</v>
      </c>
      <c r="E674" s="2" t="s">
        <v>93</v>
      </c>
      <c r="F674" s="4">
        <v>2015</v>
      </c>
      <c r="H674" s="2" t="s">
        <v>722</v>
      </c>
      <c r="I674" s="2" t="s">
        <v>723</v>
      </c>
      <c r="J674" s="2" t="s">
        <v>1011</v>
      </c>
      <c r="Q674" s="2">
        <v>114125</v>
      </c>
      <c r="R674" s="2" t="s">
        <v>133</v>
      </c>
      <c r="S674" s="2" t="s">
        <v>114</v>
      </c>
      <c r="T674" s="2" t="s">
        <v>134</v>
      </c>
      <c r="U674" s="2">
        <v>0</v>
      </c>
      <c r="V674" s="2" t="s">
        <v>84</v>
      </c>
      <c r="W674" s="2" t="s">
        <v>73</v>
      </c>
      <c r="X674" s="2" t="s">
        <v>114</v>
      </c>
      <c r="Y674" s="4">
        <v>2014</v>
      </c>
      <c r="Z674" s="2" t="s">
        <v>83</v>
      </c>
      <c r="AA674" s="3">
        <v>31</v>
      </c>
      <c r="AB674" s="3">
        <v>14</v>
      </c>
      <c r="AC674" s="3">
        <v>19</v>
      </c>
      <c r="AD674" s="3">
        <v>16</v>
      </c>
      <c r="AE674" s="3">
        <v>142649.5</v>
      </c>
      <c r="AF674" s="3">
        <v>24.829525462962962</v>
      </c>
      <c r="AG674" s="2" t="s">
        <v>75</v>
      </c>
      <c r="AH674" s="2" t="s">
        <v>85</v>
      </c>
      <c r="AI674" s="2" t="s">
        <v>75</v>
      </c>
      <c r="AJ674" s="2" t="s">
        <v>75</v>
      </c>
      <c r="AK674" s="4">
        <v>4542059791</v>
      </c>
      <c r="AL674" s="2" t="s">
        <v>86</v>
      </c>
      <c r="AO674" s="2" t="s">
        <v>966</v>
      </c>
      <c r="AR674" s="3">
        <v>6</v>
      </c>
      <c r="AS674" s="3">
        <v>8</v>
      </c>
      <c r="AT674" s="3">
        <v>0.43857638888888889</v>
      </c>
      <c r="AU674" s="3">
        <v>5.1134259259259261E-2</v>
      </c>
      <c r="AV674" s="3">
        <v>6.5891203703703702E-2</v>
      </c>
      <c r="AW674" s="3">
        <v>0</v>
      </c>
      <c r="AX674" s="3">
        <v>1.4120370370370368E-2</v>
      </c>
      <c r="AY674" s="3">
        <v>1.4120370370370368E-2</v>
      </c>
      <c r="AZ674" s="3">
        <v>21.6</v>
      </c>
      <c r="BA674" s="3">
        <v>6.5254629629629635E-2</v>
      </c>
      <c r="BB674" s="3">
        <v>55.5</v>
      </c>
      <c r="BC674" s="3">
        <v>2</v>
      </c>
      <c r="BD674" s="3"/>
      <c r="BE674" s="3">
        <v>0.24259259259259258</v>
      </c>
      <c r="BF674" s="3">
        <v>0.73230324074074071</v>
      </c>
      <c r="BG674" s="3">
        <v>0</v>
      </c>
      <c r="BH674" s="3">
        <v>0</v>
      </c>
      <c r="BI674" s="3">
        <v>0</v>
      </c>
      <c r="BJ674" s="2" t="s">
        <v>76</v>
      </c>
      <c r="BK674" s="3"/>
      <c r="BL674" s="2" t="s">
        <v>106</v>
      </c>
      <c r="BM674" s="3"/>
      <c r="BN674" s="2" t="s">
        <v>78</v>
      </c>
      <c r="BO674" s="3"/>
      <c r="BP674" s="2" t="s">
        <v>79</v>
      </c>
      <c r="BQ674" s="3"/>
    </row>
    <row r="675" spans="1:69" x14ac:dyDescent="0.25">
      <c r="A675" s="1">
        <v>42132</v>
      </c>
      <c r="B675" s="2" t="s">
        <v>92</v>
      </c>
      <c r="C675" s="4">
        <v>19</v>
      </c>
      <c r="D675" s="4">
        <v>2</v>
      </c>
      <c r="E675" s="2" t="s">
        <v>93</v>
      </c>
      <c r="F675" s="4">
        <v>2015</v>
      </c>
      <c r="H675" s="2" t="s">
        <v>722</v>
      </c>
      <c r="I675" s="2" t="s">
        <v>723</v>
      </c>
      <c r="J675" s="2" t="s">
        <v>719</v>
      </c>
      <c r="Q675" s="2">
        <v>114016</v>
      </c>
      <c r="R675" s="2" t="s">
        <v>696</v>
      </c>
      <c r="S675" s="2" t="s">
        <v>114</v>
      </c>
      <c r="T675" s="2" t="s">
        <v>697</v>
      </c>
      <c r="U675" s="2">
        <v>0</v>
      </c>
      <c r="V675" s="2" t="s">
        <v>84</v>
      </c>
      <c r="W675" s="2" t="s">
        <v>73</v>
      </c>
      <c r="X675" s="2" t="s">
        <v>116</v>
      </c>
      <c r="Y675" s="4">
        <v>2013</v>
      </c>
      <c r="Z675" s="2" t="s">
        <v>83</v>
      </c>
      <c r="AA675" s="3">
        <v>31</v>
      </c>
      <c r="AB675" s="3">
        <v>20</v>
      </c>
      <c r="AC675" s="3">
        <v>15</v>
      </c>
      <c r="AD675" s="3">
        <v>17</v>
      </c>
      <c r="AE675" s="3">
        <v>32484.1</v>
      </c>
      <c r="AF675" s="3">
        <v>20.489467592592593</v>
      </c>
      <c r="AG675" s="2" t="s">
        <v>75</v>
      </c>
      <c r="AH675" s="2" t="s">
        <v>85</v>
      </c>
      <c r="AI675" s="2" t="s">
        <v>75</v>
      </c>
      <c r="AJ675" s="2" t="s">
        <v>75</v>
      </c>
      <c r="AK675" s="4">
        <v>4542059784</v>
      </c>
      <c r="AL675" s="2" t="s">
        <v>86</v>
      </c>
      <c r="AO675" s="2" t="s">
        <v>736</v>
      </c>
      <c r="AR675" s="3">
        <v>8</v>
      </c>
      <c r="AS675" s="3">
        <v>11</v>
      </c>
      <c r="AT675" s="3">
        <v>0.4147569444444445</v>
      </c>
      <c r="AU675" s="3">
        <v>0.15875</v>
      </c>
      <c r="AV675" s="3">
        <v>0.22745370370370369</v>
      </c>
      <c r="AW675" s="3">
        <v>0</v>
      </c>
      <c r="AX675" s="3">
        <v>6.7870370370370373E-2</v>
      </c>
      <c r="AY675" s="3">
        <v>6.7870370370370373E-2</v>
      </c>
      <c r="AZ675" s="3">
        <v>29.9</v>
      </c>
      <c r="BA675" s="3">
        <v>0.22662037037037039</v>
      </c>
      <c r="BB675" s="3">
        <v>163.1</v>
      </c>
      <c r="BC675" s="3">
        <v>0</v>
      </c>
      <c r="BD675" s="3"/>
      <c r="BE675" s="3">
        <v>0.20420138888888886</v>
      </c>
      <c r="BF675" s="3">
        <v>0.80122685185185183</v>
      </c>
      <c r="BG675" s="3">
        <v>0</v>
      </c>
      <c r="BH675" s="3">
        <v>0</v>
      </c>
      <c r="BI675" s="3">
        <v>0</v>
      </c>
      <c r="BJ675" s="2" t="s">
        <v>76</v>
      </c>
      <c r="BK675" s="3"/>
      <c r="BL675" s="2" t="s">
        <v>106</v>
      </c>
      <c r="BM675" s="3"/>
      <c r="BN675" s="2" t="s">
        <v>78</v>
      </c>
      <c r="BO675" s="3"/>
      <c r="BP675" s="2" t="s">
        <v>79</v>
      </c>
      <c r="BQ675" s="3"/>
    </row>
    <row r="676" spans="1:69" x14ac:dyDescent="0.25">
      <c r="A676" s="1">
        <v>42132</v>
      </c>
      <c r="B676" s="2" t="s">
        <v>92</v>
      </c>
      <c r="C676" s="4">
        <v>19</v>
      </c>
      <c r="D676" s="4">
        <v>2</v>
      </c>
      <c r="E676" s="2" t="s">
        <v>93</v>
      </c>
      <c r="F676" s="4">
        <v>2015</v>
      </c>
      <c r="H676" s="2" t="s">
        <v>722</v>
      </c>
      <c r="I676" s="2" t="s">
        <v>723</v>
      </c>
      <c r="J676" s="2" t="s">
        <v>1011</v>
      </c>
      <c r="Q676" s="2">
        <v>154790</v>
      </c>
      <c r="R676" s="2" t="s">
        <v>137</v>
      </c>
      <c r="S676" s="2" t="s">
        <v>80</v>
      </c>
      <c r="T676" s="2" t="s">
        <v>138</v>
      </c>
      <c r="U676" s="2">
        <v>0</v>
      </c>
      <c r="V676" s="2" t="s">
        <v>84</v>
      </c>
      <c r="W676" s="2" t="s">
        <v>73</v>
      </c>
      <c r="X676" s="2" t="s">
        <v>119</v>
      </c>
      <c r="Y676" s="4">
        <v>2009</v>
      </c>
      <c r="Z676" s="2" t="s">
        <v>83</v>
      </c>
      <c r="AA676" s="3">
        <v>31</v>
      </c>
      <c r="AB676" s="3">
        <v>15</v>
      </c>
      <c r="AC676" s="3">
        <v>20</v>
      </c>
      <c r="AD676" s="3">
        <v>17</v>
      </c>
      <c r="AE676" s="3">
        <v>207687.7</v>
      </c>
      <c r="AF676" s="3">
        <v>19.511805555555558</v>
      </c>
      <c r="AG676" s="2" t="s">
        <v>75</v>
      </c>
      <c r="AH676" s="2" t="s">
        <v>85</v>
      </c>
      <c r="AI676" s="2" t="s">
        <v>75</v>
      </c>
      <c r="AJ676" s="2" t="s">
        <v>75</v>
      </c>
      <c r="AK676" s="4">
        <v>4542059782</v>
      </c>
      <c r="AL676" s="2" t="s">
        <v>86</v>
      </c>
      <c r="AO676" s="2" t="s">
        <v>737</v>
      </c>
      <c r="AR676" s="3">
        <v>12</v>
      </c>
      <c r="AS676" s="3">
        <v>16</v>
      </c>
      <c r="AT676" s="3">
        <v>0.41421296296296295</v>
      </c>
      <c r="AU676" s="3">
        <v>7.5405092592592593E-2</v>
      </c>
      <c r="AV676" s="3">
        <v>0.12546296296296297</v>
      </c>
      <c r="AW676" s="3">
        <v>0</v>
      </c>
      <c r="AX676" s="3">
        <v>4.0601851851851854E-2</v>
      </c>
      <c r="AY676" s="3">
        <v>4.0601851851851854E-2</v>
      </c>
      <c r="AZ676" s="3">
        <v>35</v>
      </c>
      <c r="BA676" s="3">
        <v>0.11600694444444444</v>
      </c>
      <c r="BB676" s="3">
        <v>57.4</v>
      </c>
      <c r="BC676" s="3">
        <v>0</v>
      </c>
      <c r="BD676" s="3"/>
      <c r="BE676" s="3">
        <v>0.20293981481481482</v>
      </c>
      <c r="BF676" s="3">
        <v>0.69255787037037031</v>
      </c>
      <c r="BG676" s="3">
        <v>0</v>
      </c>
      <c r="BH676" s="3">
        <v>0</v>
      </c>
      <c r="BI676" s="3">
        <v>0</v>
      </c>
      <c r="BJ676" s="2" t="s">
        <v>76</v>
      </c>
      <c r="BK676" s="3"/>
      <c r="BL676" s="2" t="s">
        <v>106</v>
      </c>
      <c r="BM676" s="3"/>
      <c r="BN676" s="2" t="s">
        <v>78</v>
      </c>
      <c r="BO676" s="3"/>
      <c r="BP676" s="2" t="s">
        <v>79</v>
      </c>
      <c r="BQ676" s="3"/>
    </row>
    <row r="677" spans="1:69" x14ac:dyDescent="0.25">
      <c r="A677" s="1">
        <v>42132</v>
      </c>
      <c r="B677" s="2" t="s">
        <v>92</v>
      </c>
      <c r="C677" s="4">
        <v>19</v>
      </c>
      <c r="D677" s="4">
        <v>2</v>
      </c>
      <c r="E677" s="2" t="s">
        <v>93</v>
      </c>
      <c r="F677" s="4">
        <v>2015</v>
      </c>
      <c r="H677" s="2" t="s">
        <v>722</v>
      </c>
      <c r="I677" s="2" t="s">
        <v>723</v>
      </c>
      <c r="J677" s="2" t="s">
        <v>1012</v>
      </c>
      <c r="Q677" s="2">
        <v>110461</v>
      </c>
      <c r="R677" s="2" t="s">
        <v>141</v>
      </c>
      <c r="S677" s="2" t="s">
        <v>114</v>
      </c>
      <c r="T677" s="2" t="s">
        <v>142</v>
      </c>
      <c r="U677" s="2">
        <v>0</v>
      </c>
      <c r="V677" s="2" t="s">
        <v>84</v>
      </c>
      <c r="W677" s="2" t="s">
        <v>73</v>
      </c>
      <c r="X677" s="2" t="s">
        <v>114</v>
      </c>
      <c r="Y677" s="4">
        <v>2013</v>
      </c>
      <c r="Z677" s="2" t="s">
        <v>83</v>
      </c>
      <c r="AA677" s="3">
        <v>31</v>
      </c>
      <c r="AB677" s="3">
        <v>15</v>
      </c>
      <c r="AC677" s="3">
        <v>20</v>
      </c>
      <c r="AD677" s="3">
        <v>17</v>
      </c>
      <c r="AE677" s="3">
        <v>57662.5</v>
      </c>
      <c r="AF677" s="3">
        <v>20.544398148148147</v>
      </c>
      <c r="AG677" s="2" t="s">
        <v>75</v>
      </c>
      <c r="AH677" s="2" t="s">
        <v>85</v>
      </c>
      <c r="AI677" s="2" t="s">
        <v>75</v>
      </c>
      <c r="AJ677" s="2" t="s">
        <v>75</v>
      </c>
      <c r="AK677" s="4">
        <v>4542059776</v>
      </c>
      <c r="AL677" s="2" t="s">
        <v>86</v>
      </c>
      <c r="AO677" s="2" t="s">
        <v>740</v>
      </c>
      <c r="AR677" s="3">
        <v>10</v>
      </c>
      <c r="AS677" s="3">
        <v>13</v>
      </c>
      <c r="AT677" s="3">
        <v>0.26004629629629633</v>
      </c>
      <c r="AU677" s="3">
        <v>0.15541666666666668</v>
      </c>
      <c r="AV677" s="3">
        <v>0.19739583333333333</v>
      </c>
      <c r="AW677" s="3">
        <v>0</v>
      </c>
      <c r="AX677" s="3">
        <v>3.8738425925925926E-2</v>
      </c>
      <c r="AY677" s="3">
        <v>3.8738425925925926E-2</v>
      </c>
      <c r="AZ677" s="3">
        <v>20</v>
      </c>
      <c r="BA677" s="3">
        <v>0.19415509259259259</v>
      </c>
      <c r="BB677" s="3">
        <v>159.30000000000001</v>
      </c>
      <c r="BC677" s="3">
        <v>0</v>
      </c>
      <c r="BD677" s="3"/>
      <c r="BE677" s="3">
        <v>0.21424768518518519</v>
      </c>
      <c r="BF677" s="3">
        <v>0.62971064814814814</v>
      </c>
      <c r="BG677" s="3">
        <v>0</v>
      </c>
      <c r="BH677" s="3">
        <v>0</v>
      </c>
      <c r="BI677" s="3">
        <v>0</v>
      </c>
      <c r="BJ677" s="2" t="s">
        <v>76</v>
      </c>
      <c r="BK677" s="3"/>
      <c r="BL677" s="2" t="s">
        <v>106</v>
      </c>
      <c r="BM677" s="3"/>
      <c r="BN677" s="2" t="s">
        <v>78</v>
      </c>
      <c r="BO677" s="3"/>
      <c r="BP677" s="2" t="s">
        <v>79</v>
      </c>
      <c r="BQ677" s="3"/>
    </row>
    <row r="678" spans="1:69" x14ac:dyDescent="0.25">
      <c r="A678" s="1">
        <v>42132</v>
      </c>
      <c r="B678" s="2" t="s">
        <v>92</v>
      </c>
      <c r="C678" s="4">
        <v>19</v>
      </c>
      <c r="D678" s="4">
        <v>2</v>
      </c>
      <c r="E678" s="2" t="s">
        <v>93</v>
      </c>
      <c r="F678" s="4">
        <v>2015</v>
      </c>
      <c r="H678" s="2" t="s">
        <v>722</v>
      </c>
      <c r="I678" s="2" t="s">
        <v>723</v>
      </c>
      <c r="J678" s="2" t="s">
        <v>1011</v>
      </c>
      <c r="Q678" s="2">
        <v>175957</v>
      </c>
      <c r="R678" s="2" t="s">
        <v>143</v>
      </c>
      <c r="S678" s="2" t="s">
        <v>114</v>
      </c>
      <c r="T678" s="2" t="s">
        <v>144</v>
      </c>
      <c r="U678" s="2">
        <v>0</v>
      </c>
      <c r="V678" s="2" t="s">
        <v>84</v>
      </c>
      <c r="W678" s="2" t="s">
        <v>73</v>
      </c>
      <c r="X678" s="2" t="s">
        <v>114</v>
      </c>
      <c r="Y678" s="4">
        <v>2013</v>
      </c>
      <c r="Z678" s="2" t="s">
        <v>83</v>
      </c>
      <c r="AA678" s="3">
        <v>31</v>
      </c>
      <c r="AB678" s="3">
        <v>15</v>
      </c>
      <c r="AC678" s="3">
        <v>20</v>
      </c>
      <c r="AD678" s="3">
        <v>17</v>
      </c>
      <c r="AE678" s="3">
        <v>63931</v>
      </c>
      <c r="AF678" s="3">
        <v>18.614722222222223</v>
      </c>
      <c r="AG678" s="2" t="s">
        <v>75</v>
      </c>
      <c r="AH678" s="2" t="s">
        <v>85</v>
      </c>
      <c r="AI678" s="2" t="s">
        <v>75</v>
      </c>
      <c r="AJ678" s="2" t="s">
        <v>75</v>
      </c>
      <c r="AK678" s="4">
        <v>4542059772</v>
      </c>
      <c r="AL678" s="2" t="s">
        <v>86</v>
      </c>
      <c r="AO678" s="2" t="s">
        <v>741</v>
      </c>
      <c r="AR678" s="3">
        <v>11</v>
      </c>
      <c r="AS678" s="3">
        <v>18</v>
      </c>
      <c r="AT678" s="3">
        <v>0.3216087962962963</v>
      </c>
      <c r="AU678" s="3">
        <v>0.2588078703703704</v>
      </c>
      <c r="AV678" s="3">
        <v>0.27025462962962959</v>
      </c>
      <c r="AW678" s="3">
        <v>0</v>
      </c>
      <c r="AX678" s="3">
        <v>3.1365740740740742E-3</v>
      </c>
      <c r="AY678" s="3">
        <v>3.1365740740740742E-3</v>
      </c>
      <c r="AZ678" s="3">
        <v>1.2</v>
      </c>
      <c r="BA678" s="3">
        <v>0.26194444444444448</v>
      </c>
      <c r="BB678" s="3">
        <v>271.3</v>
      </c>
      <c r="BC678" s="3">
        <v>0</v>
      </c>
      <c r="BD678" s="3"/>
      <c r="BE678" s="3">
        <v>0.21390046296296297</v>
      </c>
      <c r="BF678" s="3">
        <v>0.79572916666666671</v>
      </c>
      <c r="BG678" s="3">
        <v>0</v>
      </c>
      <c r="BH678" s="3">
        <v>0</v>
      </c>
      <c r="BI678" s="3">
        <v>0</v>
      </c>
      <c r="BJ678" s="2" t="s">
        <v>76</v>
      </c>
      <c r="BK678" s="3"/>
      <c r="BL678" s="2" t="s">
        <v>106</v>
      </c>
      <c r="BM678" s="3"/>
      <c r="BN678" s="2" t="s">
        <v>78</v>
      </c>
      <c r="BO678" s="3"/>
      <c r="BP678" s="2" t="s">
        <v>79</v>
      </c>
      <c r="BQ678" s="3"/>
    </row>
    <row r="679" spans="1:69" x14ac:dyDescent="0.25">
      <c r="A679" s="1">
        <v>42132</v>
      </c>
      <c r="B679" s="2" t="s">
        <v>92</v>
      </c>
      <c r="C679" s="4">
        <v>19</v>
      </c>
      <c r="D679" s="4">
        <v>2</v>
      </c>
      <c r="E679" s="2" t="s">
        <v>93</v>
      </c>
      <c r="F679" s="4">
        <v>2015</v>
      </c>
      <c r="H679" s="2" t="s">
        <v>722</v>
      </c>
      <c r="I679" s="2" t="s">
        <v>723</v>
      </c>
      <c r="J679" s="2" t="s">
        <v>1011</v>
      </c>
      <c r="Q679" s="2">
        <v>160380</v>
      </c>
      <c r="R679" s="2" t="s">
        <v>145</v>
      </c>
      <c r="S679" s="2" t="s">
        <v>114</v>
      </c>
      <c r="T679" s="2" t="s">
        <v>146</v>
      </c>
      <c r="U679" s="2">
        <v>0</v>
      </c>
      <c r="V679" s="2" t="s">
        <v>84</v>
      </c>
      <c r="W679" s="2" t="s">
        <v>73</v>
      </c>
      <c r="X679" s="2" t="s">
        <v>114</v>
      </c>
      <c r="Y679" s="4">
        <v>2013</v>
      </c>
      <c r="Z679" s="2" t="s">
        <v>83</v>
      </c>
      <c r="AA679" s="3">
        <v>31</v>
      </c>
      <c r="AB679" s="3">
        <v>15</v>
      </c>
      <c r="AC679" s="3">
        <v>20</v>
      </c>
      <c r="AD679" s="3">
        <v>17</v>
      </c>
      <c r="AE679" s="3">
        <v>50098.1</v>
      </c>
      <c r="AF679" s="3">
        <v>13.759560185185185</v>
      </c>
      <c r="AG679" s="2" t="s">
        <v>75</v>
      </c>
      <c r="AH679" s="2" t="s">
        <v>85</v>
      </c>
      <c r="AI679" s="2" t="s">
        <v>75</v>
      </c>
      <c r="AJ679" s="2" t="s">
        <v>75</v>
      </c>
      <c r="AK679" s="4">
        <v>4542059768</v>
      </c>
      <c r="AL679" s="2" t="s">
        <v>86</v>
      </c>
      <c r="AO679" s="2" t="s">
        <v>742</v>
      </c>
      <c r="AR679" s="3">
        <v>6</v>
      </c>
      <c r="AS679" s="3">
        <v>10</v>
      </c>
      <c r="AT679" s="3">
        <v>0.4536458333333333</v>
      </c>
      <c r="AU679" s="3">
        <v>5.2372685185185182E-2</v>
      </c>
      <c r="AV679" s="3">
        <v>7.4155092592592592E-2</v>
      </c>
      <c r="AW679" s="3">
        <v>0</v>
      </c>
      <c r="AX679" s="3">
        <v>2.1331018518518517E-2</v>
      </c>
      <c r="AY679" s="3">
        <v>2.1331018518518517E-2</v>
      </c>
      <c r="AZ679" s="3">
        <v>28.9</v>
      </c>
      <c r="BA679" s="3">
        <v>7.3703703703703702E-2</v>
      </c>
      <c r="BB679" s="3">
        <v>58.9</v>
      </c>
      <c r="BC679" s="3">
        <v>0</v>
      </c>
      <c r="BD679" s="3"/>
      <c r="BE679" s="3">
        <v>0.17821759259259259</v>
      </c>
      <c r="BF679" s="3">
        <v>0.68432870370370369</v>
      </c>
      <c r="BG679" s="3">
        <v>0</v>
      </c>
      <c r="BH679" s="3">
        <v>0</v>
      </c>
      <c r="BI679" s="3">
        <v>0</v>
      </c>
      <c r="BJ679" s="2" t="s">
        <v>76</v>
      </c>
      <c r="BK679" s="3"/>
      <c r="BL679" s="2" t="s">
        <v>106</v>
      </c>
      <c r="BM679" s="3"/>
      <c r="BN679" s="2" t="s">
        <v>78</v>
      </c>
      <c r="BO679" s="3"/>
      <c r="BP679" s="2" t="s">
        <v>79</v>
      </c>
      <c r="BQ679" s="3"/>
    </row>
    <row r="680" spans="1:69" x14ac:dyDescent="0.25">
      <c r="A680" s="1">
        <v>42132</v>
      </c>
      <c r="B680" s="2" t="s">
        <v>92</v>
      </c>
      <c r="C680" s="4">
        <v>19</v>
      </c>
      <c r="D680" s="4">
        <v>2</v>
      </c>
      <c r="E680" s="2" t="s">
        <v>93</v>
      </c>
      <c r="F680" s="4">
        <v>2015</v>
      </c>
      <c r="H680" s="2" t="s">
        <v>722</v>
      </c>
      <c r="I680" s="2" t="s">
        <v>723</v>
      </c>
      <c r="J680" s="2" t="s">
        <v>1011</v>
      </c>
      <c r="Q680" s="2">
        <v>244344</v>
      </c>
      <c r="R680" s="2" t="s">
        <v>654</v>
      </c>
      <c r="S680" s="2" t="s">
        <v>80</v>
      </c>
      <c r="T680" s="2" t="s">
        <v>655</v>
      </c>
      <c r="U680" s="2">
        <v>0</v>
      </c>
      <c r="V680" s="2" t="s">
        <v>84</v>
      </c>
      <c r="W680" s="2" t="s">
        <v>73</v>
      </c>
      <c r="X680" s="2" t="s">
        <v>119</v>
      </c>
      <c r="Y680" s="4">
        <v>2007</v>
      </c>
      <c r="Z680" s="2" t="s">
        <v>83</v>
      </c>
      <c r="AA680" s="3">
        <v>31</v>
      </c>
      <c r="AB680" s="3">
        <v>14</v>
      </c>
      <c r="AC680" s="3">
        <v>19</v>
      </c>
      <c r="AD680" s="3">
        <v>15</v>
      </c>
      <c r="AE680" s="3">
        <v>191137.8</v>
      </c>
      <c r="AF680" s="3">
        <v>18.180949074074075</v>
      </c>
      <c r="AG680" s="2" t="s">
        <v>75</v>
      </c>
      <c r="AH680" s="2" t="s">
        <v>85</v>
      </c>
      <c r="AI680" s="2" t="s">
        <v>75</v>
      </c>
      <c r="AJ680" s="2" t="s">
        <v>75</v>
      </c>
      <c r="AK680" s="4">
        <v>4542059766</v>
      </c>
      <c r="AL680" s="2" t="s">
        <v>86</v>
      </c>
      <c r="AO680" s="2" t="s">
        <v>743</v>
      </c>
      <c r="AR680" s="3">
        <v>6</v>
      </c>
      <c r="AS680" s="3">
        <v>12</v>
      </c>
      <c r="AT680" s="3">
        <v>0.35366898148148151</v>
      </c>
      <c r="AU680" s="3">
        <v>6.8402777777777771E-2</v>
      </c>
      <c r="AV680" s="3">
        <v>0.10086805555555556</v>
      </c>
      <c r="AW680" s="3">
        <v>0</v>
      </c>
      <c r="AX680" s="3">
        <v>2.4155092592592589E-2</v>
      </c>
      <c r="AY680" s="3">
        <v>2.4155092592592589E-2</v>
      </c>
      <c r="AZ680" s="3">
        <v>26.1</v>
      </c>
      <c r="BA680" s="3">
        <v>9.2557870370370374E-2</v>
      </c>
      <c r="BB680" s="3">
        <v>80.3</v>
      </c>
      <c r="BC680" s="3">
        <v>0</v>
      </c>
      <c r="BD680" s="3"/>
      <c r="BE680" s="3">
        <v>0.22593750000000001</v>
      </c>
      <c r="BF680" s="3">
        <v>0.64800925925925923</v>
      </c>
      <c r="BG680" s="3">
        <v>0</v>
      </c>
      <c r="BH680" s="3">
        <v>0</v>
      </c>
      <c r="BI680" s="3">
        <v>0</v>
      </c>
      <c r="BJ680" s="2" t="s">
        <v>76</v>
      </c>
      <c r="BK680" s="3"/>
      <c r="BL680" s="2" t="s">
        <v>106</v>
      </c>
      <c r="BM680" s="3"/>
      <c r="BN680" s="2" t="s">
        <v>78</v>
      </c>
      <c r="BO680" s="3"/>
      <c r="BP680" s="2" t="s">
        <v>79</v>
      </c>
      <c r="BQ680" s="3"/>
    </row>
    <row r="681" spans="1:69" x14ac:dyDescent="0.25">
      <c r="A681" s="1">
        <v>42132</v>
      </c>
      <c r="B681" s="2" t="s">
        <v>92</v>
      </c>
      <c r="C681" s="4">
        <v>19</v>
      </c>
      <c r="D681" s="4">
        <v>2</v>
      </c>
      <c r="E681" s="2" t="s">
        <v>93</v>
      </c>
      <c r="F681" s="4">
        <v>2015</v>
      </c>
      <c r="H681" s="2" t="s">
        <v>722</v>
      </c>
      <c r="I681" s="2" t="s">
        <v>723</v>
      </c>
      <c r="J681" s="2" t="s">
        <v>1011</v>
      </c>
      <c r="Q681" s="2">
        <v>114105</v>
      </c>
      <c r="R681" s="2" t="s">
        <v>147</v>
      </c>
      <c r="S681" s="2" t="s">
        <v>114</v>
      </c>
      <c r="T681" s="2" t="s">
        <v>148</v>
      </c>
      <c r="U681" s="2">
        <v>0</v>
      </c>
      <c r="V681" s="2" t="s">
        <v>84</v>
      </c>
      <c r="W681" s="2" t="s">
        <v>73</v>
      </c>
      <c r="X681" s="2" t="s">
        <v>114</v>
      </c>
      <c r="Y681" s="4">
        <v>2014</v>
      </c>
      <c r="Z681" s="2" t="s">
        <v>83</v>
      </c>
      <c r="AA681" s="3">
        <v>31</v>
      </c>
      <c r="AB681" s="3">
        <v>14</v>
      </c>
      <c r="AC681" s="3">
        <v>19</v>
      </c>
      <c r="AD681" s="3">
        <v>16</v>
      </c>
      <c r="AE681" s="3">
        <v>35744.400000000001</v>
      </c>
      <c r="AF681" s="3">
        <v>49.156875000000007</v>
      </c>
      <c r="AG681" s="2" t="s">
        <v>75</v>
      </c>
      <c r="AH681" s="2" t="s">
        <v>85</v>
      </c>
      <c r="AI681" s="2" t="s">
        <v>75</v>
      </c>
      <c r="AJ681" s="2" t="s">
        <v>75</v>
      </c>
      <c r="AK681" s="4">
        <v>4542059765</v>
      </c>
      <c r="AL681" s="2" t="s">
        <v>86</v>
      </c>
      <c r="AO681" s="2" t="s">
        <v>744</v>
      </c>
      <c r="AR681" s="3">
        <v>3</v>
      </c>
      <c r="AS681" s="3">
        <v>6</v>
      </c>
      <c r="AT681" s="3">
        <v>0.43310185185185185</v>
      </c>
      <c r="AU681" s="3">
        <v>8.1261574074074069E-2</v>
      </c>
      <c r="AV681" s="3">
        <v>8.8240740740740745E-2</v>
      </c>
      <c r="AW681" s="3">
        <v>0</v>
      </c>
      <c r="AX681" s="3">
        <v>6.8055555555555569E-3</v>
      </c>
      <c r="AY681" s="3">
        <v>6.8055555555555569E-3</v>
      </c>
      <c r="AZ681" s="3">
        <v>7.7</v>
      </c>
      <c r="BA681" s="3">
        <v>8.8067129629629634E-2</v>
      </c>
      <c r="BB681" s="3">
        <v>116.2</v>
      </c>
      <c r="BC681" s="3">
        <v>3</v>
      </c>
      <c r="BD681" s="3"/>
      <c r="BE681" s="3">
        <v>0.20074074074074075</v>
      </c>
      <c r="BF681" s="3">
        <v>0.71510416666666676</v>
      </c>
      <c r="BG681" s="3">
        <v>0</v>
      </c>
      <c r="BH681" s="3">
        <v>0</v>
      </c>
      <c r="BI681" s="3">
        <v>0</v>
      </c>
      <c r="BJ681" s="2" t="s">
        <v>76</v>
      </c>
      <c r="BK681" s="3"/>
      <c r="BL681" s="2" t="s">
        <v>106</v>
      </c>
      <c r="BM681" s="3"/>
      <c r="BN681" s="2" t="s">
        <v>78</v>
      </c>
      <c r="BO681" s="3"/>
      <c r="BP681" s="2" t="s">
        <v>79</v>
      </c>
      <c r="BQ681" s="3"/>
    </row>
    <row r="682" spans="1:69" x14ac:dyDescent="0.25">
      <c r="A682" s="1">
        <v>42132</v>
      </c>
      <c r="B682" s="2" t="s">
        <v>92</v>
      </c>
      <c r="C682" s="4">
        <v>19</v>
      </c>
      <c r="D682" s="4">
        <v>2</v>
      </c>
      <c r="E682" s="2" t="s">
        <v>93</v>
      </c>
      <c r="F682" s="4">
        <v>2015</v>
      </c>
      <c r="H682" s="2" t="s">
        <v>722</v>
      </c>
      <c r="I682" s="2" t="s">
        <v>723</v>
      </c>
      <c r="J682" s="2" t="s">
        <v>1012</v>
      </c>
      <c r="Q682" s="2">
        <v>181828</v>
      </c>
      <c r="R682" s="2" t="s">
        <v>149</v>
      </c>
      <c r="S682" s="2" t="s">
        <v>114</v>
      </c>
      <c r="T682" s="2" t="s">
        <v>150</v>
      </c>
      <c r="U682" s="2">
        <v>0</v>
      </c>
      <c r="V682" s="2" t="s">
        <v>84</v>
      </c>
      <c r="W682" s="2" t="s">
        <v>73</v>
      </c>
      <c r="X682" s="2" t="s">
        <v>114</v>
      </c>
      <c r="Y682" s="4">
        <v>2013</v>
      </c>
      <c r="Z682" s="2" t="s">
        <v>83</v>
      </c>
      <c r="AA682" s="3">
        <v>31</v>
      </c>
      <c r="AB682" s="3">
        <v>15</v>
      </c>
      <c r="AC682" s="3">
        <v>20</v>
      </c>
      <c r="AD682" s="3">
        <v>17</v>
      </c>
      <c r="AE682" s="3">
        <v>38059.1</v>
      </c>
      <c r="AF682" s="3">
        <v>18.663854166666667</v>
      </c>
      <c r="AG682" s="2" t="s">
        <v>75</v>
      </c>
      <c r="AH682" s="2" t="s">
        <v>85</v>
      </c>
      <c r="AI682" s="2" t="s">
        <v>75</v>
      </c>
      <c r="AJ682" s="2" t="s">
        <v>75</v>
      </c>
      <c r="AK682" s="4">
        <v>4542059742</v>
      </c>
      <c r="AL682" s="2" t="s">
        <v>86</v>
      </c>
      <c r="AO682" s="2" t="s">
        <v>745</v>
      </c>
      <c r="AR682" s="3">
        <v>10</v>
      </c>
      <c r="AS682" s="3">
        <v>16</v>
      </c>
      <c r="AT682" s="3">
        <v>0.28918981481481482</v>
      </c>
      <c r="AU682" s="3">
        <v>0.10267361111111112</v>
      </c>
      <c r="AV682" s="3">
        <v>0.14964120370370371</v>
      </c>
      <c r="AW682" s="3">
        <v>0</v>
      </c>
      <c r="AX682" s="3">
        <v>2.7905092592592592E-2</v>
      </c>
      <c r="AY682" s="3">
        <v>2.7905092592592592E-2</v>
      </c>
      <c r="AZ682" s="3">
        <v>21.4</v>
      </c>
      <c r="BA682" s="3">
        <v>0.1305787037037037</v>
      </c>
      <c r="BB682" s="3">
        <v>114.1</v>
      </c>
      <c r="BC682" s="3">
        <v>0</v>
      </c>
      <c r="BD682" s="3"/>
      <c r="BE682" s="3">
        <v>0.23726851851851852</v>
      </c>
      <c r="BF682" s="3">
        <v>0.62913194444444442</v>
      </c>
      <c r="BG682" s="3">
        <v>0</v>
      </c>
      <c r="BH682" s="3">
        <v>0</v>
      </c>
      <c r="BI682" s="3">
        <v>0</v>
      </c>
      <c r="BJ682" s="2" t="s">
        <v>76</v>
      </c>
      <c r="BK682" s="3"/>
      <c r="BL682" s="2" t="s">
        <v>106</v>
      </c>
      <c r="BM682" s="3"/>
      <c r="BN682" s="2" t="s">
        <v>78</v>
      </c>
      <c r="BO682" s="3"/>
      <c r="BP682" s="2" t="s">
        <v>79</v>
      </c>
      <c r="BQ682" s="3"/>
    </row>
    <row r="683" spans="1:69" x14ac:dyDescent="0.25">
      <c r="A683" s="1">
        <v>42132</v>
      </c>
      <c r="B683" s="2" t="s">
        <v>92</v>
      </c>
      <c r="C683" s="4">
        <v>19</v>
      </c>
      <c r="D683" s="4">
        <v>2</v>
      </c>
      <c r="E683" s="2" t="s">
        <v>93</v>
      </c>
      <c r="F683" s="4">
        <v>2015</v>
      </c>
      <c r="H683" s="2" t="s">
        <v>722</v>
      </c>
      <c r="I683" s="2" t="s">
        <v>723</v>
      </c>
      <c r="J683" s="2" t="s">
        <v>1011</v>
      </c>
      <c r="Q683" s="2">
        <v>139421</v>
      </c>
      <c r="R683" s="2" t="s">
        <v>628</v>
      </c>
      <c r="S683" s="2" t="s">
        <v>81</v>
      </c>
      <c r="T683" s="2" t="s">
        <v>629</v>
      </c>
      <c r="U683" s="2">
        <v>0</v>
      </c>
      <c r="V683" s="2" t="s">
        <v>84</v>
      </c>
      <c r="W683" s="2" t="s">
        <v>73</v>
      </c>
      <c r="X683" s="2" t="s">
        <v>81</v>
      </c>
      <c r="Y683" s="4">
        <v>2011</v>
      </c>
      <c r="Z683" s="2" t="s">
        <v>83</v>
      </c>
      <c r="AA683" s="3">
        <v>31</v>
      </c>
      <c r="AB683" s="3">
        <v>11</v>
      </c>
      <c r="AC683" s="3">
        <v>17</v>
      </c>
      <c r="AD683" s="3">
        <v>13</v>
      </c>
      <c r="AE683" s="3">
        <v>77242.899999999994</v>
      </c>
      <c r="AF683" s="3">
        <v>16.402893518518518</v>
      </c>
      <c r="AG683" s="2" t="s">
        <v>75</v>
      </c>
      <c r="AH683" s="2" t="s">
        <v>85</v>
      </c>
      <c r="AI683" s="2" t="s">
        <v>75</v>
      </c>
      <c r="AJ683" s="2" t="s">
        <v>75</v>
      </c>
      <c r="AK683" s="4">
        <v>4542059732</v>
      </c>
      <c r="AL683" s="2" t="s">
        <v>86</v>
      </c>
      <c r="AO683" s="2" t="s">
        <v>940</v>
      </c>
      <c r="AR683" s="3">
        <v>5</v>
      </c>
      <c r="AS683" s="3">
        <v>9</v>
      </c>
      <c r="AT683" s="3">
        <v>0.30929398148148152</v>
      </c>
      <c r="AU683" s="3">
        <v>0.11229166666666668</v>
      </c>
      <c r="AV683" s="3">
        <v>0.13236111111111112</v>
      </c>
      <c r="AW683" s="3">
        <v>0</v>
      </c>
      <c r="AX683" s="3">
        <v>1.3842592592592594E-2</v>
      </c>
      <c r="AY683" s="3">
        <v>1.3842592592592594E-2</v>
      </c>
      <c r="AZ683" s="3">
        <v>11</v>
      </c>
      <c r="BA683" s="3">
        <v>0.12613425925925925</v>
      </c>
      <c r="BB683" s="3">
        <v>138.80000000000001</v>
      </c>
      <c r="BC683" s="3">
        <v>3</v>
      </c>
      <c r="BD683" s="3"/>
      <c r="BE683" s="3">
        <v>0.22468750000000001</v>
      </c>
      <c r="BF683" s="3">
        <v>0.64627314814814818</v>
      </c>
      <c r="BG683" s="3">
        <v>0</v>
      </c>
      <c r="BH683" s="3">
        <v>0</v>
      </c>
      <c r="BI683" s="3">
        <v>0</v>
      </c>
      <c r="BJ683" s="2" t="s">
        <v>76</v>
      </c>
      <c r="BK683" s="3"/>
      <c r="BL683" s="2" t="s">
        <v>106</v>
      </c>
      <c r="BM683" s="3"/>
      <c r="BN683" s="2" t="s">
        <v>78</v>
      </c>
      <c r="BO683" s="3"/>
      <c r="BP683" s="2" t="s">
        <v>79</v>
      </c>
      <c r="BQ683" s="3"/>
    </row>
    <row r="684" spans="1:69" x14ac:dyDescent="0.25">
      <c r="A684" s="1">
        <v>42132</v>
      </c>
      <c r="B684" s="2" t="s">
        <v>92</v>
      </c>
      <c r="C684" s="4">
        <v>19</v>
      </c>
      <c r="D684" s="4">
        <v>2</v>
      </c>
      <c r="E684" s="2" t="s">
        <v>93</v>
      </c>
      <c r="F684" s="4">
        <v>2015</v>
      </c>
      <c r="H684" s="2" t="s">
        <v>722</v>
      </c>
      <c r="I684" s="2" t="s">
        <v>723</v>
      </c>
      <c r="J684" s="2" t="s">
        <v>1011</v>
      </c>
      <c r="Q684" s="2">
        <v>155897</v>
      </c>
      <c r="R684" s="2" t="s">
        <v>702</v>
      </c>
      <c r="S684" s="2" t="s">
        <v>80</v>
      </c>
      <c r="T684" s="2" t="s">
        <v>703</v>
      </c>
      <c r="U684" s="2">
        <v>0</v>
      </c>
      <c r="V684" s="2" t="s">
        <v>84</v>
      </c>
      <c r="W684" s="2" t="s">
        <v>73</v>
      </c>
      <c r="X684" s="2" t="s">
        <v>119</v>
      </c>
      <c r="Y684" s="4">
        <v>2009</v>
      </c>
      <c r="Z684" s="2" t="s">
        <v>83</v>
      </c>
      <c r="AA684" s="3">
        <v>31</v>
      </c>
      <c r="AB684" s="3">
        <v>15</v>
      </c>
      <c r="AC684" s="3">
        <v>20</v>
      </c>
      <c r="AD684" s="3">
        <v>17</v>
      </c>
      <c r="AE684" s="3">
        <v>201114.6</v>
      </c>
      <c r="AF684" s="3">
        <v>4.7559490740740742</v>
      </c>
      <c r="AG684" s="2" t="s">
        <v>75</v>
      </c>
      <c r="AH684" s="2" t="s">
        <v>85</v>
      </c>
      <c r="AI684" s="2" t="s">
        <v>75</v>
      </c>
      <c r="AJ684" s="2" t="s">
        <v>75</v>
      </c>
      <c r="AK684" s="4">
        <v>4542059673</v>
      </c>
      <c r="AL684" s="2" t="s">
        <v>86</v>
      </c>
      <c r="AO684" s="2" t="s">
        <v>725</v>
      </c>
      <c r="AR684" s="3">
        <v>5</v>
      </c>
      <c r="AS684" s="3">
        <v>8</v>
      </c>
      <c r="AT684" s="3">
        <v>0.36755787037037035</v>
      </c>
      <c r="AU684" s="3">
        <v>0.11925925925925925</v>
      </c>
      <c r="AV684" s="3">
        <v>0.13283564814814816</v>
      </c>
      <c r="AW684" s="3">
        <v>0</v>
      </c>
      <c r="AX684" s="3">
        <v>1.0891203703703703E-2</v>
      </c>
      <c r="AY684" s="3">
        <v>1.0891203703703703E-2</v>
      </c>
      <c r="AZ684" s="3">
        <v>8.4</v>
      </c>
      <c r="BA684" s="3">
        <v>0.13015046296296295</v>
      </c>
      <c r="BB684" s="3">
        <v>137.6</v>
      </c>
      <c r="BC684" s="3">
        <v>0</v>
      </c>
      <c r="BD684" s="3"/>
      <c r="BE684" s="3">
        <v>0.21167824074074074</v>
      </c>
      <c r="BF684" s="3">
        <v>0.69849537037037035</v>
      </c>
      <c r="BG684" s="3">
        <v>0</v>
      </c>
      <c r="BH684" s="3">
        <v>0</v>
      </c>
      <c r="BI684" s="3">
        <v>0</v>
      </c>
      <c r="BJ684" s="2" t="s">
        <v>76</v>
      </c>
      <c r="BK684" s="3"/>
      <c r="BL684" s="2" t="s">
        <v>106</v>
      </c>
      <c r="BM684" s="3"/>
      <c r="BN684" s="2" t="s">
        <v>78</v>
      </c>
      <c r="BO684" s="3"/>
      <c r="BP684" s="2" t="s">
        <v>79</v>
      </c>
      <c r="BQ684" s="3"/>
    </row>
    <row r="685" spans="1:69" x14ac:dyDescent="0.25">
      <c r="A685" s="1">
        <v>42132</v>
      </c>
      <c r="B685" s="2" t="s">
        <v>92</v>
      </c>
      <c r="C685" s="4">
        <v>19</v>
      </c>
      <c r="D685" s="4">
        <v>2</v>
      </c>
      <c r="E685" s="2" t="s">
        <v>93</v>
      </c>
      <c r="F685" s="4">
        <v>2015</v>
      </c>
      <c r="H685" s="2" t="s">
        <v>722</v>
      </c>
      <c r="I685" s="2" t="s">
        <v>723</v>
      </c>
      <c r="J685" s="2" t="s">
        <v>1012</v>
      </c>
      <c r="Q685" s="2">
        <v>120440</v>
      </c>
      <c r="R685" s="2" t="s">
        <v>678</v>
      </c>
      <c r="S685" s="2" t="s">
        <v>80</v>
      </c>
      <c r="T685" s="2" t="s">
        <v>679</v>
      </c>
      <c r="U685" s="2">
        <v>0</v>
      </c>
      <c r="V685" s="2" t="s">
        <v>84</v>
      </c>
      <c r="W685" s="2" t="s">
        <v>73</v>
      </c>
      <c r="X685" s="2" t="s">
        <v>119</v>
      </c>
      <c r="Y685" s="4">
        <v>2009</v>
      </c>
      <c r="Z685" s="2" t="s">
        <v>83</v>
      </c>
      <c r="AA685" s="3">
        <v>31</v>
      </c>
      <c r="AB685" s="3">
        <v>15</v>
      </c>
      <c r="AC685" s="3">
        <v>20</v>
      </c>
      <c r="AD685" s="3">
        <v>17</v>
      </c>
      <c r="AE685" s="3">
        <v>156151.70000000001</v>
      </c>
      <c r="AF685" s="3">
        <v>2.563252314814815</v>
      </c>
      <c r="AG685" s="2" t="s">
        <v>75</v>
      </c>
      <c r="AH685" s="2" t="s">
        <v>85</v>
      </c>
      <c r="AI685" s="2" t="s">
        <v>75</v>
      </c>
      <c r="AJ685" s="2" t="s">
        <v>75</v>
      </c>
      <c r="AK685" s="4">
        <v>4542059672</v>
      </c>
      <c r="AL685" s="2" t="s">
        <v>86</v>
      </c>
      <c r="AO685" s="2" t="s">
        <v>747</v>
      </c>
      <c r="AR685" s="3">
        <v>7</v>
      </c>
      <c r="AS685" s="3">
        <v>11</v>
      </c>
      <c r="AT685" s="3">
        <v>0.42188657407407404</v>
      </c>
      <c r="AU685" s="3">
        <v>0.18537037037037038</v>
      </c>
      <c r="AV685" s="3">
        <v>0.18968750000000001</v>
      </c>
      <c r="AW685" s="3">
        <v>0</v>
      </c>
      <c r="AX685" s="3">
        <v>1.9444444444444442E-3</v>
      </c>
      <c r="AY685" s="3">
        <v>1.9444444444444442E-3</v>
      </c>
      <c r="AZ685" s="3">
        <v>1</v>
      </c>
      <c r="BA685" s="3">
        <v>0.18731481481481482</v>
      </c>
      <c r="BB685" s="3">
        <v>190.6</v>
      </c>
      <c r="BC685" s="3">
        <v>0</v>
      </c>
      <c r="BD685" s="3"/>
      <c r="BE685" s="3">
        <v>0.16153935185185184</v>
      </c>
      <c r="BF685" s="3">
        <v>0.76879629629629631</v>
      </c>
      <c r="BG685" s="3">
        <v>0</v>
      </c>
      <c r="BH685" s="3">
        <v>0</v>
      </c>
      <c r="BI685" s="3">
        <v>0</v>
      </c>
      <c r="BJ685" s="2" t="s">
        <v>76</v>
      </c>
      <c r="BK685" s="3"/>
      <c r="BL685" s="2" t="s">
        <v>106</v>
      </c>
      <c r="BM685" s="3"/>
      <c r="BN685" s="2" t="s">
        <v>78</v>
      </c>
      <c r="BO685" s="3"/>
      <c r="BP685" s="2" t="s">
        <v>79</v>
      </c>
      <c r="BQ685" s="3"/>
    </row>
    <row r="686" spans="1:69" x14ac:dyDescent="0.25">
      <c r="A686" s="1">
        <v>42132</v>
      </c>
      <c r="B686" s="2" t="s">
        <v>92</v>
      </c>
      <c r="C686" s="4">
        <v>19</v>
      </c>
      <c r="D686" s="4">
        <v>2</v>
      </c>
      <c r="E686" s="2" t="s">
        <v>93</v>
      </c>
      <c r="F686" s="4">
        <v>2015</v>
      </c>
      <c r="H686" s="2" t="s">
        <v>722</v>
      </c>
      <c r="I686" s="2" t="s">
        <v>723</v>
      </c>
      <c r="J686" s="2" t="s">
        <v>719</v>
      </c>
      <c r="Q686" s="2">
        <v>176808</v>
      </c>
      <c r="R686" s="2" t="s">
        <v>151</v>
      </c>
      <c r="S686" s="2" t="s">
        <v>114</v>
      </c>
      <c r="T686" s="2" t="s">
        <v>152</v>
      </c>
      <c r="U686" s="2">
        <v>0</v>
      </c>
      <c r="V686" s="2" t="s">
        <v>84</v>
      </c>
      <c r="W686" s="2" t="s">
        <v>73</v>
      </c>
      <c r="X686" s="2" t="s">
        <v>114</v>
      </c>
      <c r="Y686" s="4">
        <v>2013</v>
      </c>
      <c r="Z686" s="2" t="s">
        <v>83</v>
      </c>
      <c r="AA686" s="3">
        <v>31</v>
      </c>
      <c r="AB686" s="3">
        <v>15</v>
      </c>
      <c r="AC686" s="3">
        <v>20</v>
      </c>
      <c r="AD686" s="3">
        <v>17</v>
      </c>
      <c r="AE686" s="3">
        <v>42137.9</v>
      </c>
      <c r="AF686" s="3">
        <v>5.3712499999999999</v>
      </c>
      <c r="AG686" s="2" t="s">
        <v>75</v>
      </c>
      <c r="AH686" s="2" t="s">
        <v>85</v>
      </c>
      <c r="AI686" s="2" t="s">
        <v>75</v>
      </c>
      <c r="AJ686" s="2" t="s">
        <v>75</v>
      </c>
      <c r="AK686" s="4">
        <v>4542059663</v>
      </c>
      <c r="AL686" s="2" t="s">
        <v>86</v>
      </c>
      <c r="AO686" s="2" t="s">
        <v>748</v>
      </c>
      <c r="AR686" s="3">
        <v>6</v>
      </c>
      <c r="AS686" s="3">
        <v>8</v>
      </c>
      <c r="AT686" s="3">
        <v>0.46810185185185182</v>
      </c>
      <c r="AU686" s="3">
        <v>4.2083333333333334E-2</v>
      </c>
      <c r="AV686" s="3">
        <v>4.6817129629629632E-2</v>
      </c>
      <c r="AW686" s="3">
        <v>0</v>
      </c>
      <c r="AX686" s="3">
        <v>4.1203703703703706E-3</v>
      </c>
      <c r="AY686" s="3">
        <v>4.1203703703703706E-3</v>
      </c>
      <c r="AZ686" s="3">
        <v>8.9</v>
      </c>
      <c r="BA686" s="3">
        <v>4.6203703703703698E-2</v>
      </c>
      <c r="BB686" s="3">
        <v>36.200000000000003</v>
      </c>
      <c r="BC686" s="3">
        <v>0</v>
      </c>
      <c r="BD686" s="3"/>
      <c r="BE686" s="3">
        <v>0.23883101851851851</v>
      </c>
      <c r="BF686" s="3">
        <v>0.7490162037037037</v>
      </c>
      <c r="BG686" s="3">
        <v>0</v>
      </c>
      <c r="BH686" s="3">
        <v>0</v>
      </c>
      <c r="BI686" s="3">
        <v>0</v>
      </c>
      <c r="BJ686" s="2" t="s">
        <v>76</v>
      </c>
      <c r="BK686" s="3"/>
      <c r="BL686" s="2" t="s">
        <v>106</v>
      </c>
      <c r="BM686" s="3"/>
      <c r="BN686" s="2" t="s">
        <v>78</v>
      </c>
      <c r="BO686" s="3"/>
      <c r="BP686" s="2" t="s">
        <v>79</v>
      </c>
      <c r="BQ686" s="3"/>
    </row>
    <row r="687" spans="1:69" x14ac:dyDescent="0.25">
      <c r="A687" s="1">
        <v>42132</v>
      </c>
      <c r="B687" s="2" t="s">
        <v>92</v>
      </c>
      <c r="C687" s="4">
        <v>19</v>
      </c>
      <c r="D687" s="4">
        <v>2</v>
      </c>
      <c r="E687" s="2" t="s">
        <v>93</v>
      </c>
      <c r="F687" s="4">
        <v>2015</v>
      </c>
      <c r="H687" s="2" t="s">
        <v>722</v>
      </c>
      <c r="I687" s="2" t="s">
        <v>723</v>
      </c>
      <c r="J687" s="2" t="s">
        <v>719</v>
      </c>
      <c r="Q687" s="2">
        <v>144428</v>
      </c>
      <c r="R687" s="2" t="s">
        <v>692</v>
      </c>
      <c r="S687" s="2" t="s">
        <v>81</v>
      </c>
      <c r="T687" s="2" t="s">
        <v>693</v>
      </c>
      <c r="U687" s="2">
        <v>0</v>
      </c>
      <c r="V687" s="2" t="s">
        <v>84</v>
      </c>
      <c r="W687" s="2" t="s">
        <v>73</v>
      </c>
      <c r="X687" s="2" t="s">
        <v>82</v>
      </c>
      <c r="Y687" s="4">
        <v>2012</v>
      </c>
      <c r="Z687" s="2" t="s">
        <v>83</v>
      </c>
      <c r="AA687" s="3">
        <v>31</v>
      </c>
      <c r="AB687" s="3">
        <v>17</v>
      </c>
      <c r="AC687" s="3">
        <v>11</v>
      </c>
      <c r="AD687" s="3">
        <v>13</v>
      </c>
      <c r="AE687" s="3">
        <v>76805.3</v>
      </c>
      <c r="AF687" s="3">
        <v>14.674583333333333</v>
      </c>
      <c r="AG687" s="2" t="s">
        <v>75</v>
      </c>
      <c r="AH687" s="2" t="s">
        <v>85</v>
      </c>
      <c r="AI687" s="2" t="s">
        <v>75</v>
      </c>
      <c r="AJ687" s="2" t="s">
        <v>75</v>
      </c>
      <c r="AK687" s="4">
        <v>4542059652</v>
      </c>
      <c r="AL687" s="2" t="s">
        <v>86</v>
      </c>
      <c r="AO687" s="2" t="s">
        <v>854</v>
      </c>
      <c r="AR687" s="3">
        <v>9</v>
      </c>
      <c r="AS687" s="3">
        <v>15</v>
      </c>
      <c r="AT687" s="3">
        <v>0.45633101851851854</v>
      </c>
      <c r="AU687" s="3">
        <v>0.13122685185185184</v>
      </c>
      <c r="AV687" s="3">
        <v>0.19194444444444445</v>
      </c>
      <c r="AW687" s="3">
        <v>0</v>
      </c>
      <c r="AX687" s="3">
        <v>4.8796296296296303E-2</v>
      </c>
      <c r="AY687" s="3">
        <v>4.8796296296296303E-2</v>
      </c>
      <c r="AZ687" s="3">
        <v>27.1</v>
      </c>
      <c r="BA687" s="3">
        <v>0.18002314814814815</v>
      </c>
      <c r="BB687" s="3">
        <v>137.6</v>
      </c>
      <c r="BC687" s="3">
        <v>0</v>
      </c>
      <c r="BD687" s="3"/>
      <c r="BE687" s="3">
        <v>0.15932870370370369</v>
      </c>
      <c r="BF687" s="3">
        <v>0.74688657407407411</v>
      </c>
      <c r="BG687" s="3">
        <v>0</v>
      </c>
      <c r="BH687" s="3">
        <v>0</v>
      </c>
      <c r="BI687" s="3">
        <v>0</v>
      </c>
      <c r="BJ687" s="2" t="s">
        <v>76</v>
      </c>
      <c r="BK687" s="3"/>
      <c r="BL687" s="2" t="s">
        <v>106</v>
      </c>
      <c r="BM687" s="3"/>
      <c r="BN687" s="2" t="s">
        <v>78</v>
      </c>
      <c r="BO687" s="3"/>
      <c r="BP687" s="2" t="s">
        <v>79</v>
      </c>
      <c r="BQ687" s="3"/>
    </row>
    <row r="688" spans="1:69" x14ac:dyDescent="0.25">
      <c r="A688" s="1">
        <v>42132</v>
      </c>
      <c r="B688" s="2" t="s">
        <v>92</v>
      </c>
      <c r="C688" s="4">
        <v>19</v>
      </c>
      <c r="D688" s="4">
        <v>2</v>
      </c>
      <c r="E688" s="2" t="s">
        <v>93</v>
      </c>
      <c r="F688" s="4">
        <v>2015</v>
      </c>
      <c r="H688" s="2" t="s">
        <v>722</v>
      </c>
      <c r="I688" s="2" t="s">
        <v>723</v>
      </c>
      <c r="J688" s="2" t="s">
        <v>1011</v>
      </c>
      <c r="Q688" s="2">
        <v>106165</v>
      </c>
      <c r="R688" s="2" t="s">
        <v>153</v>
      </c>
      <c r="S688" s="2" t="s">
        <v>81</v>
      </c>
      <c r="T688" s="2" t="s">
        <v>154</v>
      </c>
      <c r="U688" s="2">
        <v>0</v>
      </c>
      <c r="V688" s="2" t="s">
        <v>84</v>
      </c>
      <c r="W688" s="2" t="s">
        <v>73</v>
      </c>
      <c r="X688" s="2" t="s">
        <v>81</v>
      </c>
      <c r="Y688" s="4">
        <v>2012</v>
      </c>
      <c r="Z688" s="2" t="s">
        <v>83</v>
      </c>
      <c r="AA688" s="3">
        <v>31</v>
      </c>
      <c r="AB688" s="3">
        <v>11</v>
      </c>
      <c r="AC688" s="3">
        <v>17</v>
      </c>
      <c r="AD688" s="3">
        <v>13</v>
      </c>
      <c r="AE688" s="3">
        <v>106367.2</v>
      </c>
      <c r="AF688" s="3">
        <v>20.767118055555557</v>
      </c>
      <c r="AG688" s="2" t="s">
        <v>75</v>
      </c>
      <c r="AH688" s="2" t="s">
        <v>85</v>
      </c>
      <c r="AI688" s="2" t="s">
        <v>75</v>
      </c>
      <c r="AJ688" s="2" t="s">
        <v>75</v>
      </c>
      <c r="AK688" s="4">
        <v>4542059650</v>
      </c>
      <c r="AL688" s="2" t="s">
        <v>86</v>
      </c>
      <c r="AO688" s="2" t="s">
        <v>749</v>
      </c>
      <c r="AR688" s="3">
        <v>8</v>
      </c>
      <c r="AS688" s="3">
        <v>10</v>
      </c>
      <c r="AT688" s="3">
        <v>0.34432870370370372</v>
      </c>
      <c r="AU688" s="3">
        <v>0.11609953703703703</v>
      </c>
      <c r="AV688" s="3">
        <v>0.17631944444444445</v>
      </c>
      <c r="AW688" s="3">
        <v>0</v>
      </c>
      <c r="AX688" s="3">
        <v>5.6678240740740737E-2</v>
      </c>
      <c r="AY688" s="3">
        <v>5.6678240740740737E-2</v>
      </c>
      <c r="AZ688" s="3">
        <v>32.799999999999997</v>
      </c>
      <c r="BA688" s="3">
        <v>0.17277777777777778</v>
      </c>
      <c r="BB688" s="3">
        <v>148.30000000000001</v>
      </c>
      <c r="BC688" s="3">
        <v>0</v>
      </c>
      <c r="BD688" s="3"/>
      <c r="BE688" s="3">
        <v>0.2091550925925926</v>
      </c>
      <c r="BF688" s="3">
        <v>0.66958333333333331</v>
      </c>
      <c r="BG688" s="3">
        <v>0</v>
      </c>
      <c r="BH688" s="3">
        <v>0</v>
      </c>
      <c r="BI688" s="3">
        <v>0</v>
      </c>
      <c r="BJ688" s="2" t="s">
        <v>76</v>
      </c>
      <c r="BK688" s="3"/>
      <c r="BL688" s="2" t="s">
        <v>106</v>
      </c>
      <c r="BM688" s="3"/>
      <c r="BN688" s="2" t="s">
        <v>78</v>
      </c>
      <c r="BO688" s="3"/>
      <c r="BP688" s="2" t="s">
        <v>79</v>
      </c>
      <c r="BQ688" s="3"/>
    </row>
    <row r="689" spans="1:69" x14ac:dyDescent="0.25">
      <c r="A689" s="1">
        <v>42132</v>
      </c>
      <c r="B689" s="2" t="s">
        <v>92</v>
      </c>
      <c r="C689" s="4">
        <v>19</v>
      </c>
      <c r="D689" s="4">
        <v>2</v>
      </c>
      <c r="E689" s="2" t="s">
        <v>93</v>
      </c>
      <c r="F689" s="4">
        <v>2015</v>
      </c>
      <c r="H689" s="2" t="s">
        <v>722</v>
      </c>
      <c r="I689" s="2" t="s">
        <v>723</v>
      </c>
      <c r="J689" s="2" t="s">
        <v>719</v>
      </c>
      <c r="Q689" s="2">
        <v>177790</v>
      </c>
      <c r="R689" s="2" t="s">
        <v>664</v>
      </c>
      <c r="S689" s="2" t="s">
        <v>114</v>
      </c>
      <c r="T689" s="2" t="s">
        <v>665</v>
      </c>
      <c r="U689" s="2">
        <v>0</v>
      </c>
      <c r="V689" s="2" t="s">
        <v>84</v>
      </c>
      <c r="W689" s="2" t="s">
        <v>73</v>
      </c>
      <c r="X689" s="2" t="s">
        <v>114</v>
      </c>
      <c r="Y689" s="4">
        <v>2013</v>
      </c>
      <c r="Z689" s="2" t="s">
        <v>83</v>
      </c>
      <c r="AA689" s="3">
        <v>31</v>
      </c>
      <c r="AB689" s="3">
        <v>15</v>
      </c>
      <c r="AC689" s="3">
        <v>20</v>
      </c>
      <c r="AD689" s="3">
        <v>17</v>
      </c>
      <c r="AE689" s="3">
        <v>37706.400000000001</v>
      </c>
      <c r="AF689" s="3">
        <v>19.499664351851852</v>
      </c>
      <c r="AG689" s="2" t="s">
        <v>75</v>
      </c>
      <c r="AH689" s="2" t="s">
        <v>85</v>
      </c>
      <c r="AI689" s="2" t="s">
        <v>75</v>
      </c>
      <c r="AJ689" s="2" t="s">
        <v>75</v>
      </c>
      <c r="AK689" s="4">
        <v>4542059644</v>
      </c>
      <c r="AL689" s="2" t="s">
        <v>86</v>
      </c>
      <c r="AO689" s="2" t="s">
        <v>753</v>
      </c>
      <c r="AR689" s="3">
        <v>6</v>
      </c>
      <c r="AS689" s="3">
        <v>9</v>
      </c>
      <c r="AT689" s="3">
        <v>0.27312500000000001</v>
      </c>
      <c r="AU689" s="3">
        <v>0.10665509259259259</v>
      </c>
      <c r="AV689" s="3">
        <v>0.12685185185185185</v>
      </c>
      <c r="AW689" s="3">
        <v>0</v>
      </c>
      <c r="AX689" s="3">
        <v>1.8784722222222223E-2</v>
      </c>
      <c r="AY689" s="3">
        <v>1.8784722222222223E-2</v>
      </c>
      <c r="AZ689" s="3">
        <v>15</v>
      </c>
      <c r="BA689" s="3">
        <v>0.12543981481481481</v>
      </c>
      <c r="BB689" s="3">
        <v>123.4</v>
      </c>
      <c r="BC689" s="3">
        <v>0</v>
      </c>
      <c r="BD689" s="3"/>
      <c r="BE689" s="3">
        <v>0.25116898148148148</v>
      </c>
      <c r="BF689" s="3">
        <v>0.63094907407407408</v>
      </c>
      <c r="BG689" s="3">
        <v>0</v>
      </c>
      <c r="BH689" s="3">
        <v>0</v>
      </c>
      <c r="BI689" s="3">
        <v>0</v>
      </c>
      <c r="BJ689" s="2" t="s">
        <v>76</v>
      </c>
      <c r="BK689" s="3"/>
      <c r="BL689" s="2" t="s">
        <v>106</v>
      </c>
      <c r="BM689" s="3"/>
      <c r="BN689" s="2" t="s">
        <v>78</v>
      </c>
      <c r="BO689" s="3"/>
      <c r="BP689" s="2" t="s">
        <v>79</v>
      </c>
      <c r="BQ689" s="3"/>
    </row>
    <row r="690" spans="1:69" x14ac:dyDescent="0.25">
      <c r="A690" s="1">
        <v>42132</v>
      </c>
      <c r="B690" s="2" t="s">
        <v>92</v>
      </c>
      <c r="C690" s="4">
        <v>19</v>
      </c>
      <c r="D690" s="4">
        <v>2</v>
      </c>
      <c r="E690" s="2" t="s">
        <v>93</v>
      </c>
      <c r="F690" s="4">
        <v>2015</v>
      </c>
      <c r="H690" s="2" t="s">
        <v>722</v>
      </c>
      <c r="I690" s="2" t="s">
        <v>723</v>
      </c>
      <c r="J690" s="2" t="s">
        <v>1011</v>
      </c>
      <c r="Q690" s="2">
        <v>142820</v>
      </c>
      <c r="R690" s="2" t="s">
        <v>532</v>
      </c>
      <c r="S690" s="2" t="s">
        <v>81</v>
      </c>
      <c r="T690" s="2" t="s">
        <v>533</v>
      </c>
      <c r="U690" s="2">
        <v>0</v>
      </c>
      <c r="V690" s="2" t="s">
        <v>84</v>
      </c>
      <c r="W690" s="2" t="s">
        <v>73</v>
      </c>
      <c r="X690" s="2" t="s">
        <v>81</v>
      </c>
      <c r="Y690" s="4">
        <v>2012</v>
      </c>
      <c r="Z690" s="2" t="s">
        <v>83</v>
      </c>
      <c r="AA690" s="3">
        <v>31</v>
      </c>
      <c r="AB690" s="3">
        <v>11</v>
      </c>
      <c r="AC690" s="3">
        <v>17</v>
      </c>
      <c r="AD690" s="3">
        <v>13</v>
      </c>
      <c r="AE690" s="3">
        <v>98875.9</v>
      </c>
      <c r="AF690" s="3">
        <v>40.658576388888889</v>
      </c>
      <c r="AG690" s="2" t="s">
        <v>75</v>
      </c>
      <c r="AH690" s="2" t="s">
        <v>85</v>
      </c>
      <c r="AI690" s="2" t="s">
        <v>75</v>
      </c>
      <c r="AJ690" s="2" t="s">
        <v>75</v>
      </c>
      <c r="AK690" s="4">
        <v>4542059641</v>
      </c>
      <c r="AL690" s="2" t="s">
        <v>86</v>
      </c>
      <c r="AO690" s="2" t="s">
        <v>967</v>
      </c>
      <c r="AR690" s="3">
        <v>4</v>
      </c>
      <c r="AS690" s="3">
        <v>6</v>
      </c>
      <c r="AT690" s="3">
        <v>0.14609953703703704</v>
      </c>
      <c r="AU690" s="3">
        <v>7.5613425925925917E-2</v>
      </c>
      <c r="AV690" s="3"/>
      <c r="AW690" s="3">
        <v>0</v>
      </c>
      <c r="AX690" s="3">
        <v>9.1435185185185185E-4</v>
      </c>
      <c r="AY690" s="3">
        <v>9.1435185185185185E-4</v>
      </c>
      <c r="AZ690" s="3">
        <v>1.2</v>
      </c>
      <c r="BA690" s="3">
        <v>7.6527777777777778E-2</v>
      </c>
      <c r="BB690" s="3">
        <v>66</v>
      </c>
      <c r="BC690" s="3">
        <v>0</v>
      </c>
      <c r="BD690" s="3"/>
      <c r="BE690" s="3">
        <v>0.23534722222222224</v>
      </c>
      <c r="BF690" s="3">
        <v>0.45706018518518521</v>
      </c>
      <c r="BG690" s="3">
        <v>0</v>
      </c>
      <c r="BH690" s="3">
        <v>0</v>
      </c>
      <c r="BI690" s="3">
        <v>0</v>
      </c>
      <c r="BJ690" s="2" t="s">
        <v>76</v>
      </c>
      <c r="BK690" s="3"/>
      <c r="BL690" s="2" t="s">
        <v>106</v>
      </c>
      <c r="BM690" s="3"/>
      <c r="BN690" s="2" t="s">
        <v>78</v>
      </c>
      <c r="BO690" s="3"/>
      <c r="BP690" s="2" t="s">
        <v>79</v>
      </c>
      <c r="BQ690" s="3"/>
    </row>
    <row r="691" spans="1:69" x14ac:dyDescent="0.25">
      <c r="A691" s="1">
        <v>42132</v>
      </c>
      <c r="B691" s="2" t="s">
        <v>92</v>
      </c>
      <c r="C691" s="4">
        <v>19</v>
      </c>
      <c r="D691" s="4">
        <v>2</v>
      </c>
      <c r="E691" s="2" t="s">
        <v>93</v>
      </c>
      <c r="F691" s="4">
        <v>2015</v>
      </c>
      <c r="H691" s="2" t="s">
        <v>722</v>
      </c>
      <c r="I691" s="2" t="s">
        <v>723</v>
      </c>
      <c r="J691" s="2" t="s">
        <v>719</v>
      </c>
      <c r="Q691" s="2">
        <v>140828</v>
      </c>
      <c r="R691" s="2" t="s">
        <v>534</v>
      </c>
      <c r="S691" s="2" t="s">
        <v>81</v>
      </c>
      <c r="T691" s="2" t="s">
        <v>535</v>
      </c>
      <c r="U691" s="2">
        <v>0</v>
      </c>
      <c r="V691" s="2" t="s">
        <v>84</v>
      </c>
      <c r="W691" s="2" t="s">
        <v>73</v>
      </c>
      <c r="X691" s="2" t="s">
        <v>82</v>
      </c>
      <c r="Y691" s="4">
        <v>2012</v>
      </c>
      <c r="Z691" s="2" t="s">
        <v>83</v>
      </c>
      <c r="AA691" s="3">
        <v>31</v>
      </c>
      <c r="AB691" s="3">
        <v>17</v>
      </c>
      <c r="AC691" s="3">
        <v>11</v>
      </c>
      <c r="AD691" s="3">
        <v>13</v>
      </c>
      <c r="AE691" s="3">
        <v>99894.8</v>
      </c>
      <c r="AF691" s="3">
        <v>22.286608796296296</v>
      </c>
      <c r="AG691" s="2" t="s">
        <v>75</v>
      </c>
      <c r="AH691" s="2" t="s">
        <v>85</v>
      </c>
      <c r="AI691" s="2" t="s">
        <v>75</v>
      </c>
      <c r="AJ691" s="2" t="s">
        <v>75</v>
      </c>
      <c r="AK691" s="4">
        <v>4542059638</v>
      </c>
      <c r="AL691" s="2" t="s">
        <v>86</v>
      </c>
      <c r="AO691" s="2" t="s">
        <v>756</v>
      </c>
      <c r="AR691" s="3">
        <v>11</v>
      </c>
      <c r="AS691" s="3">
        <v>18</v>
      </c>
      <c r="AT691" s="3">
        <v>0.2565162037037037</v>
      </c>
      <c r="AU691" s="3">
        <v>0.23276620370370371</v>
      </c>
      <c r="AV691" s="3">
        <v>0.38182870370370375</v>
      </c>
      <c r="AW691" s="3">
        <v>0</v>
      </c>
      <c r="AX691" s="3">
        <v>0.13447916666666668</v>
      </c>
      <c r="AY691" s="3">
        <v>0.13447916666666668</v>
      </c>
      <c r="AZ691" s="3">
        <v>36.6</v>
      </c>
      <c r="BA691" s="3">
        <v>0.36724537037037036</v>
      </c>
      <c r="BB691" s="3">
        <v>292.89999999999998</v>
      </c>
      <c r="BC691" s="3">
        <v>0</v>
      </c>
      <c r="BD691" s="3"/>
      <c r="BE691" s="3">
        <v>0.20856481481481481</v>
      </c>
      <c r="BF691" s="3">
        <v>0.69784722222222229</v>
      </c>
      <c r="BG691" s="3">
        <v>0</v>
      </c>
      <c r="BH691" s="3">
        <v>0</v>
      </c>
      <c r="BI691" s="3">
        <v>0</v>
      </c>
      <c r="BJ691" s="2" t="s">
        <v>76</v>
      </c>
      <c r="BK691" s="3"/>
      <c r="BL691" s="2" t="s">
        <v>106</v>
      </c>
      <c r="BM691" s="3"/>
      <c r="BN691" s="2" t="s">
        <v>78</v>
      </c>
      <c r="BO691" s="3"/>
      <c r="BP691" s="2" t="s">
        <v>79</v>
      </c>
      <c r="BQ691" s="3"/>
    </row>
    <row r="692" spans="1:69" x14ac:dyDescent="0.25">
      <c r="A692" s="1">
        <v>42132</v>
      </c>
      <c r="B692" s="2" t="s">
        <v>92</v>
      </c>
      <c r="C692" s="4">
        <v>19</v>
      </c>
      <c r="D692" s="4">
        <v>2</v>
      </c>
      <c r="E692" s="2" t="s">
        <v>93</v>
      </c>
      <c r="F692" s="4">
        <v>2015</v>
      </c>
      <c r="H692" s="2" t="s">
        <v>722</v>
      </c>
      <c r="I692" s="2" t="s">
        <v>723</v>
      </c>
      <c r="J692" s="2" t="s">
        <v>1011</v>
      </c>
      <c r="Q692" s="2">
        <v>153248</v>
      </c>
      <c r="R692" s="2" t="s">
        <v>163</v>
      </c>
      <c r="S692" s="2" t="s">
        <v>80</v>
      </c>
      <c r="T692" s="2" t="s">
        <v>164</v>
      </c>
      <c r="U692" s="2">
        <v>0</v>
      </c>
      <c r="V692" s="2" t="s">
        <v>84</v>
      </c>
      <c r="W692" s="2" t="s">
        <v>73</v>
      </c>
      <c r="X692" s="2" t="s">
        <v>119</v>
      </c>
      <c r="Y692" s="4">
        <v>2007</v>
      </c>
      <c r="Z692" s="2" t="s">
        <v>83</v>
      </c>
      <c r="AA692" s="3">
        <v>31</v>
      </c>
      <c r="AB692" s="3">
        <v>14</v>
      </c>
      <c r="AC692" s="3">
        <v>19</v>
      </c>
      <c r="AD692" s="3">
        <v>15</v>
      </c>
      <c r="AE692" s="3">
        <v>181802.1</v>
      </c>
      <c r="AF692" s="3">
        <v>12.642407407407406</v>
      </c>
      <c r="AG692" s="2" t="s">
        <v>75</v>
      </c>
      <c r="AH692" s="2" t="s">
        <v>85</v>
      </c>
      <c r="AI692" s="2" t="s">
        <v>75</v>
      </c>
      <c r="AJ692" s="2" t="s">
        <v>75</v>
      </c>
      <c r="AK692" s="4">
        <v>4542059635</v>
      </c>
      <c r="AL692" s="2" t="s">
        <v>86</v>
      </c>
      <c r="AO692" s="2" t="s">
        <v>757</v>
      </c>
      <c r="AR692" s="3">
        <v>8</v>
      </c>
      <c r="AS692" s="3">
        <v>24</v>
      </c>
      <c r="AT692" s="3">
        <v>0.3949421296296296</v>
      </c>
      <c r="AU692" s="3">
        <v>0.15164351851851851</v>
      </c>
      <c r="AV692" s="3">
        <v>0.18342592592592591</v>
      </c>
      <c r="AW692" s="3">
        <v>0</v>
      </c>
      <c r="AX692" s="3">
        <v>1.9791666666666666E-2</v>
      </c>
      <c r="AY692" s="3">
        <v>1.9791666666666666E-2</v>
      </c>
      <c r="AZ692" s="3">
        <v>11.5</v>
      </c>
      <c r="BA692" s="3">
        <v>0.17143518518518519</v>
      </c>
      <c r="BB692" s="3">
        <v>177.6</v>
      </c>
      <c r="BC692" s="3">
        <v>2</v>
      </c>
      <c r="BD692" s="3"/>
      <c r="BE692" s="3">
        <v>0.19643518518518518</v>
      </c>
      <c r="BF692" s="3">
        <v>0.74328703703703702</v>
      </c>
      <c r="BG692" s="3">
        <v>0</v>
      </c>
      <c r="BH692" s="3">
        <v>0</v>
      </c>
      <c r="BI692" s="3">
        <v>0</v>
      </c>
      <c r="BJ692" s="2" t="s">
        <v>76</v>
      </c>
      <c r="BK692" s="3"/>
      <c r="BL692" s="2" t="s">
        <v>106</v>
      </c>
      <c r="BM692" s="3"/>
      <c r="BN692" s="2" t="s">
        <v>78</v>
      </c>
      <c r="BO692" s="3"/>
      <c r="BP692" s="2" t="s">
        <v>79</v>
      </c>
      <c r="BQ692" s="3"/>
    </row>
    <row r="693" spans="1:69" x14ac:dyDescent="0.25">
      <c r="A693" s="1">
        <v>42132</v>
      </c>
      <c r="B693" s="2" t="s">
        <v>92</v>
      </c>
      <c r="C693" s="4">
        <v>19</v>
      </c>
      <c r="D693" s="4">
        <v>2</v>
      </c>
      <c r="E693" s="2" t="s">
        <v>93</v>
      </c>
      <c r="F693" s="4">
        <v>2015</v>
      </c>
      <c r="H693" s="2" t="s">
        <v>722</v>
      </c>
      <c r="I693" s="2" t="s">
        <v>723</v>
      </c>
      <c r="J693" s="2" t="s">
        <v>719</v>
      </c>
      <c r="Q693" s="2">
        <v>159982</v>
      </c>
      <c r="R693" s="2" t="s">
        <v>165</v>
      </c>
      <c r="S693" s="2" t="s">
        <v>114</v>
      </c>
      <c r="T693" s="2" t="s">
        <v>166</v>
      </c>
      <c r="U693" s="2">
        <v>0</v>
      </c>
      <c r="V693" s="2" t="s">
        <v>84</v>
      </c>
      <c r="W693" s="2" t="s">
        <v>73</v>
      </c>
      <c r="X693" s="2" t="s">
        <v>114</v>
      </c>
      <c r="Y693" s="4">
        <v>2013</v>
      </c>
      <c r="Z693" s="2" t="s">
        <v>83</v>
      </c>
      <c r="AA693" s="3">
        <v>31</v>
      </c>
      <c r="AB693" s="3">
        <v>15</v>
      </c>
      <c r="AC693" s="3">
        <v>20</v>
      </c>
      <c r="AD693" s="3">
        <v>17</v>
      </c>
      <c r="AE693" s="3">
        <v>36823.300000000003</v>
      </c>
      <c r="AF693" s="3">
        <v>40.318900462962965</v>
      </c>
      <c r="AG693" s="2" t="s">
        <v>75</v>
      </c>
      <c r="AH693" s="2" t="s">
        <v>85</v>
      </c>
      <c r="AI693" s="2" t="s">
        <v>75</v>
      </c>
      <c r="AJ693" s="2" t="s">
        <v>75</v>
      </c>
      <c r="AK693" s="4">
        <v>4542059634</v>
      </c>
      <c r="AL693" s="2" t="s">
        <v>86</v>
      </c>
      <c r="AO693" s="2" t="s">
        <v>758</v>
      </c>
      <c r="AR693" s="3">
        <v>11</v>
      </c>
      <c r="AS693" s="3">
        <v>19</v>
      </c>
      <c r="AT693" s="3">
        <v>0.40141203703703704</v>
      </c>
      <c r="AU693" s="3">
        <v>0.10467592592592594</v>
      </c>
      <c r="AV693" s="3">
        <v>0.22336805555555553</v>
      </c>
      <c r="AW693" s="3">
        <v>0</v>
      </c>
      <c r="AX693" s="3">
        <v>0.10278935185185185</v>
      </c>
      <c r="AY693" s="3">
        <v>0.10278935185185185</v>
      </c>
      <c r="AZ693" s="3">
        <v>49.5</v>
      </c>
      <c r="BA693" s="3">
        <v>0.20746527777777779</v>
      </c>
      <c r="BB693" s="3">
        <v>62.1</v>
      </c>
      <c r="BC693" s="3">
        <v>0</v>
      </c>
      <c r="BD693" s="3"/>
      <c r="BE693" s="3">
        <v>0.22373842592592594</v>
      </c>
      <c r="BF693" s="3">
        <v>0.72982638888888884</v>
      </c>
      <c r="BG693" s="3">
        <v>0</v>
      </c>
      <c r="BH693" s="3">
        <v>0</v>
      </c>
      <c r="BI693" s="3">
        <v>0</v>
      </c>
      <c r="BJ693" s="2" t="s">
        <v>76</v>
      </c>
      <c r="BK693" s="3"/>
      <c r="BL693" s="2" t="s">
        <v>106</v>
      </c>
      <c r="BM693" s="3"/>
      <c r="BN693" s="2" t="s">
        <v>78</v>
      </c>
      <c r="BO693" s="3"/>
      <c r="BP693" s="2" t="s">
        <v>79</v>
      </c>
      <c r="BQ693" s="3"/>
    </row>
    <row r="694" spans="1:69" x14ac:dyDescent="0.25">
      <c r="A694" s="1">
        <v>42132</v>
      </c>
      <c r="B694" s="2" t="s">
        <v>92</v>
      </c>
      <c r="C694" s="4">
        <v>19</v>
      </c>
      <c r="D694" s="4">
        <v>2</v>
      </c>
      <c r="E694" s="2" t="s">
        <v>93</v>
      </c>
      <c r="F694" s="4">
        <v>2015</v>
      </c>
      <c r="H694" s="2" t="s">
        <v>722</v>
      </c>
      <c r="I694" s="2" t="s">
        <v>723</v>
      </c>
      <c r="J694" s="2" t="s">
        <v>1011</v>
      </c>
      <c r="Q694" s="2">
        <v>244092</v>
      </c>
      <c r="R694" s="2" t="s">
        <v>630</v>
      </c>
      <c r="S694" s="2" t="s">
        <v>80</v>
      </c>
      <c r="T694" s="2" t="s">
        <v>631</v>
      </c>
      <c r="U694" s="2">
        <v>0</v>
      </c>
      <c r="V694" s="2" t="s">
        <v>84</v>
      </c>
      <c r="W694" s="2" t="s">
        <v>73</v>
      </c>
      <c r="X694" s="2" t="s">
        <v>119</v>
      </c>
      <c r="Y694" s="4">
        <v>2007</v>
      </c>
      <c r="Z694" s="2" t="s">
        <v>83</v>
      </c>
      <c r="AA694" s="3">
        <v>31</v>
      </c>
      <c r="AB694" s="3">
        <v>14</v>
      </c>
      <c r="AC694" s="3">
        <v>19</v>
      </c>
      <c r="AD694" s="3">
        <v>15</v>
      </c>
      <c r="AE694" s="3">
        <v>198118.5</v>
      </c>
      <c r="AF694" s="3">
        <v>24.140266203703703</v>
      </c>
      <c r="AG694" s="2" t="s">
        <v>75</v>
      </c>
      <c r="AH694" s="2" t="s">
        <v>85</v>
      </c>
      <c r="AI694" s="2" t="s">
        <v>75</v>
      </c>
      <c r="AJ694" s="2" t="s">
        <v>75</v>
      </c>
      <c r="AK694" s="4">
        <v>4542059631</v>
      </c>
      <c r="AL694" s="2" t="s">
        <v>86</v>
      </c>
      <c r="AO694" s="2" t="s">
        <v>993</v>
      </c>
      <c r="AR694" s="3">
        <v>3</v>
      </c>
      <c r="AS694" s="3">
        <v>12</v>
      </c>
      <c r="AT694" s="3">
        <v>0.37962962962962959</v>
      </c>
      <c r="AU694" s="3">
        <v>0.15731481481481482</v>
      </c>
      <c r="AV694" s="3">
        <v>0.18013888888888888</v>
      </c>
      <c r="AW694" s="3">
        <v>0</v>
      </c>
      <c r="AX694" s="3">
        <v>1.6782407407407409E-2</v>
      </c>
      <c r="AY694" s="3">
        <v>1.6782407407407409E-2</v>
      </c>
      <c r="AZ694" s="3">
        <v>9.6</v>
      </c>
      <c r="BA694" s="3">
        <v>0.17409722222222224</v>
      </c>
      <c r="BB694" s="3">
        <v>200.8</v>
      </c>
      <c r="BC694" s="3">
        <v>1</v>
      </c>
      <c r="BD694" s="3"/>
      <c r="BE694" s="3">
        <v>0.15186342592592592</v>
      </c>
      <c r="BF694" s="3">
        <v>0.70165509259259251</v>
      </c>
      <c r="BG694" s="3">
        <v>0</v>
      </c>
      <c r="BH694" s="3">
        <v>0</v>
      </c>
      <c r="BI694" s="3">
        <v>0</v>
      </c>
      <c r="BJ694" s="2" t="s">
        <v>76</v>
      </c>
      <c r="BK694" s="3"/>
      <c r="BL694" s="2" t="s">
        <v>106</v>
      </c>
      <c r="BM694" s="3"/>
      <c r="BN694" s="2" t="s">
        <v>78</v>
      </c>
      <c r="BO694" s="3"/>
      <c r="BP694" s="2" t="s">
        <v>79</v>
      </c>
      <c r="BQ694" s="3"/>
    </row>
    <row r="695" spans="1:69" x14ac:dyDescent="0.25">
      <c r="A695" s="1">
        <v>42132</v>
      </c>
      <c r="B695" s="2" t="s">
        <v>92</v>
      </c>
      <c r="C695" s="4">
        <v>19</v>
      </c>
      <c r="D695" s="4">
        <v>2</v>
      </c>
      <c r="E695" s="2" t="s">
        <v>93</v>
      </c>
      <c r="F695" s="4">
        <v>2015</v>
      </c>
      <c r="H695" s="2" t="s">
        <v>722</v>
      </c>
      <c r="I695" s="2" t="s">
        <v>723</v>
      </c>
      <c r="J695" s="2" t="s">
        <v>1011</v>
      </c>
      <c r="Q695" s="2">
        <v>172081</v>
      </c>
      <c r="R695" s="2" t="s">
        <v>536</v>
      </c>
      <c r="S695" s="2" t="s">
        <v>81</v>
      </c>
      <c r="T695" s="2" t="s">
        <v>537</v>
      </c>
      <c r="U695" s="2">
        <v>0</v>
      </c>
      <c r="V695" s="2" t="s">
        <v>84</v>
      </c>
      <c r="W695" s="2" t="s">
        <v>73</v>
      </c>
      <c r="X695" s="2" t="s">
        <v>81</v>
      </c>
      <c r="Y695" s="4">
        <v>2012</v>
      </c>
      <c r="Z695" s="2" t="s">
        <v>83</v>
      </c>
      <c r="AA695" s="3">
        <v>31</v>
      </c>
      <c r="AB695" s="3">
        <v>11</v>
      </c>
      <c r="AC695" s="3">
        <v>17</v>
      </c>
      <c r="AD695" s="3">
        <v>13</v>
      </c>
      <c r="AE695" s="3">
        <v>104559.3</v>
      </c>
      <c r="AF695" s="3">
        <v>24.152141203703703</v>
      </c>
      <c r="AG695" s="2" t="s">
        <v>75</v>
      </c>
      <c r="AH695" s="2" t="s">
        <v>85</v>
      </c>
      <c r="AI695" s="2" t="s">
        <v>75</v>
      </c>
      <c r="AJ695" s="2" t="s">
        <v>75</v>
      </c>
      <c r="AK695" s="4">
        <v>4542059628</v>
      </c>
      <c r="AL695" s="2" t="s">
        <v>86</v>
      </c>
      <c r="AO695" s="2" t="s">
        <v>968</v>
      </c>
      <c r="AR695" s="3">
        <v>8</v>
      </c>
      <c r="AS695" s="3">
        <v>13</v>
      </c>
      <c r="AT695" s="3">
        <v>0.36070601851851852</v>
      </c>
      <c r="AU695" s="3">
        <v>0.10074074074074074</v>
      </c>
      <c r="AV695" s="3">
        <v>0.13090277777777778</v>
      </c>
      <c r="AW695" s="3">
        <v>0</v>
      </c>
      <c r="AX695" s="3">
        <v>2.7280092592592592E-2</v>
      </c>
      <c r="AY695" s="3">
        <v>2.7280092592592592E-2</v>
      </c>
      <c r="AZ695" s="3">
        <v>21.3</v>
      </c>
      <c r="BA695" s="3">
        <v>0.12802083333333333</v>
      </c>
      <c r="BB695" s="3">
        <v>103.9</v>
      </c>
      <c r="BC695" s="3">
        <v>0</v>
      </c>
      <c r="BD695" s="3"/>
      <c r="BE695" s="3">
        <v>0.21215277777777777</v>
      </c>
      <c r="BF695" s="3">
        <v>0.67581018518518521</v>
      </c>
      <c r="BG695" s="3">
        <v>0</v>
      </c>
      <c r="BH695" s="3">
        <v>0</v>
      </c>
      <c r="BI695" s="3">
        <v>0</v>
      </c>
      <c r="BJ695" s="2" t="s">
        <v>76</v>
      </c>
      <c r="BK695" s="3"/>
      <c r="BL695" s="2" t="s">
        <v>106</v>
      </c>
      <c r="BM695" s="3"/>
      <c r="BN695" s="2" t="s">
        <v>78</v>
      </c>
      <c r="BO695" s="3"/>
      <c r="BP695" s="2" t="s">
        <v>79</v>
      </c>
      <c r="BQ695" s="3"/>
    </row>
    <row r="696" spans="1:69" x14ac:dyDescent="0.25">
      <c r="A696" s="1">
        <v>42132</v>
      </c>
      <c r="B696" s="2" t="s">
        <v>92</v>
      </c>
      <c r="C696" s="4">
        <v>19</v>
      </c>
      <c r="D696" s="4">
        <v>2</v>
      </c>
      <c r="E696" s="2" t="s">
        <v>93</v>
      </c>
      <c r="F696" s="4">
        <v>2015</v>
      </c>
      <c r="H696" s="2" t="s">
        <v>722</v>
      </c>
      <c r="I696" s="2" t="s">
        <v>723</v>
      </c>
      <c r="J696" s="2" t="s">
        <v>1011</v>
      </c>
      <c r="Q696" s="2">
        <v>252044</v>
      </c>
      <c r="R696" s="2" t="s">
        <v>632</v>
      </c>
      <c r="S696" s="2" t="s">
        <v>80</v>
      </c>
      <c r="T696" s="2" t="s">
        <v>633</v>
      </c>
      <c r="U696" s="2">
        <v>0</v>
      </c>
      <c r="V696" s="2" t="s">
        <v>84</v>
      </c>
      <c r="W696" s="2" t="s">
        <v>73</v>
      </c>
      <c r="X696" s="2" t="s">
        <v>119</v>
      </c>
      <c r="Y696" s="4">
        <v>2007</v>
      </c>
      <c r="Z696" s="2" t="s">
        <v>83</v>
      </c>
      <c r="AA696" s="3">
        <v>31</v>
      </c>
      <c r="AB696" s="3">
        <v>14</v>
      </c>
      <c r="AC696" s="3">
        <v>19</v>
      </c>
      <c r="AD696" s="3">
        <v>15</v>
      </c>
      <c r="AE696" s="3">
        <v>189800.5</v>
      </c>
      <c r="AF696" s="3">
        <v>13.526932870370372</v>
      </c>
      <c r="AG696" s="2" t="s">
        <v>75</v>
      </c>
      <c r="AH696" s="2" t="s">
        <v>85</v>
      </c>
      <c r="AI696" s="2" t="s">
        <v>75</v>
      </c>
      <c r="AJ696" s="2" t="s">
        <v>75</v>
      </c>
      <c r="AK696" s="4">
        <v>4542059626</v>
      </c>
      <c r="AL696" s="2" t="s">
        <v>86</v>
      </c>
      <c r="AO696" s="2" t="s">
        <v>761</v>
      </c>
      <c r="AR696" s="3">
        <v>0</v>
      </c>
      <c r="AS696" s="3">
        <v>5</v>
      </c>
      <c r="AT696" s="3">
        <v>1.1689814814814816E-3</v>
      </c>
      <c r="AU696" s="3">
        <v>1.7569444444444447E-2</v>
      </c>
      <c r="AV696" s="3">
        <v>1.9409722222222221E-2</v>
      </c>
      <c r="AW696" s="3">
        <v>0</v>
      </c>
      <c r="AX696" s="3">
        <v>6.7129629629629625E-4</v>
      </c>
      <c r="AY696" s="3">
        <v>6.7129629629629625E-4</v>
      </c>
      <c r="AZ696" s="3">
        <v>3.7</v>
      </c>
      <c r="BA696" s="3">
        <v>1.8240740740740741E-2</v>
      </c>
      <c r="BB696" s="3">
        <v>24.6</v>
      </c>
      <c r="BC696" s="3">
        <v>0</v>
      </c>
      <c r="BD696" s="3"/>
      <c r="BE696" s="3">
        <v>0.16564814814814813</v>
      </c>
      <c r="BF696" s="3">
        <v>0.18438657407407408</v>
      </c>
      <c r="BG696" s="3">
        <v>0</v>
      </c>
      <c r="BH696" s="3">
        <v>0</v>
      </c>
      <c r="BI696" s="3">
        <v>0</v>
      </c>
      <c r="BJ696" s="2" t="s">
        <v>76</v>
      </c>
      <c r="BK696" s="3"/>
      <c r="BL696" s="2" t="s">
        <v>106</v>
      </c>
      <c r="BM696" s="3"/>
      <c r="BN696" s="2" t="s">
        <v>78</v>
      </c>
      <c r="BO696" s="3"/>
      <c r="BP696" s="2" t="s">
        <v>79</v>
      </c>
      <c r="BQ696" s="3"/>
    </row>
    <row r="697" spans="1:69" x14ac:dyDescent="0.25">
      <c r="A697" s="1">
        <v>42132</v>
      </c>
      <c r="B697" s="2" t="s">
        <v>92</v>
      </c>
      <c r="C697" s="4">
        <v>19</v>
      </c>
      <c r="D697" s="4">
        <v>2</v>
      </c>
      <c r="E697" s="2" t="s">
        <v>93</v>
      </c>
      <c r="F697" s="4">
        <v>2015</v>
      </c>
      <c r="H697" s="2" t="s">
        <v>722</v>
      </c>
      <c r="I697" s="2" t="s">
        <v>723</v>
      </c>
      <c r="J697" s="2" t="s">
        <v>1011</v>
      </c>
      <c r="Q697" s="2">
        <v>177662</v>
      </c>
      <c r="R697" s="2" t="s">
        <v>171</v>
      </c>
      <c r="S697" s="2" t="s">
        <v>81</v>
      </c>
      <c r="T697" s="2" t="s">
        <v>172</v>
      </c>
      <c r="U697" s="2">
        <v>0</v>
      </c>
      <c r="V697" s="2" t="s">
        <v>84</v>
      </c>
      <c r="W697" s="2" t="s">
        <v>73</v>
      </c>
      <c r="X697" s="2" t="s">
        <v>81</v>
      </c>
      <c r="Y697" s="4">
        <v>2011</v>
      </c>
      <c r="Z697" s="2" t="s">
        <v>83</v>
      </c>
      <c r="AA697" s="3">
        <v>31</v>
      </c>
      <c r="AB697" s="3">
        <v>11</v>
      </c>
      <c r="AC697" s="3">
        <v>17</v>
      </c>
      <c r="AD697" s="3">
        <v>13</v>
      </c>
      <c r="AE697" s="3">
        <v>106142.5</v>
      </c>
      <c r="AF697" s="3">
        <v>21.329814814814814</v>
      </c>
      <c r="AG697" s="2" t="s">
        <v>75</v>
      </c>
      <c r="AH697" s="2" t="s">
        <v>85</v>
      </c>
      <c r="AI697" s="2" t="s">
        <v>75</v>
      </c>
      <c r="AJ697" s="2" t="s">
        <v>75</v>
      </c>
      <c r="AK697" s="4">
        <v>4542059624</v>
      </c>
      <c r="AL697" s="2" t="s">
        <v>86</v>
      </c>
      <c r="AO697" s="2" t="s">
        <v>762</v>
      </c>
      <c r="AR697" s="3">
        <v>11</v>
      </c>
      <c r="AS697" s="3">
        <v>13</v>
      </c>
      <c r="AT697" s="3">
        <v>0.30762731481481481</v>
      </c>
      <c r="AU697" s="3">
        <v>0.1173611111111111</v>
      </c>
      <c r="AV697" s="3">
        <v>0.17199074074074075</v>
      </c>
      <c r="AW697" s="3">
        <v>0</v>
      </c>
      <c r="AX697" s="3">
        <v>5.4340277777777779E-2</v>
      </c>
      <c r="AY697" s="3">
        <v>5.4340277777777779E-2</v>
      </c>
      <c r="AZ697" s="3">
        <v>31.6</v>
      </c>
      <c r="BA697" s="3">
        <v>0.17170138888888889</v>
      </c>
      <c r="BB697" s="3">
        <v>144.30000000000001</v>
      </c>
      <c r="BC697" s="3">
        <v>0</v>
      </c>
      <c r="BD697" s="3"/>
      <c r="BE697" s="3">
        <v>0.21993055555555555</v>
      </c>
      <c r="BF697" s="3">
        <v>0.64491898148148141</v>
      </c>
      <c r="BG697" s="3">
        <v>0</v>
      </c>
      <c r="BH697" s="3">
        <v>0</v>
      </c>
      <c r="BI697" s="3">
        <v>0</v>
      </c>
      <c r="BJ697" s="2" t="s">
        <v>76</v>
      </c>
      <c r="BK697" s="3"/>
      <c r="BL697" s="2" t="s">
        <v>106</v>
      </c>
      <c r="BM697" s="3"/>
      <c r="BN697" s="2" t="s">
        <v>78</v>
      </c>
      <c r="BO697" s="3"/>
      <c r="BP697" s="2" t="s">
        <v>79</v>
      </c>
      <c r="BQ697" s="3"/>
    </row>
    <row r="698" spans="1:69" x14ac:dyDescent="0.25">
      <c r="A698" s="1">
        <v>42132</v>
      </c>
      <c r="B698" s="2" t="s">
        <v>92</v>
      </c>
      <c r="C698" s="4">
        <v>19</v>
      </c>
      <c r="D698" s="4">
        <v>2</v>
      </c>
      <c r="E698" s="2" t="s">
        <v>93</v>
      </c>
      <c r="F698" s="4">
        <v>2015</v>
      </c>
      <c r="H698" s="2" t="s">
        <v>722</v>
      </c>
      <c r="I698" s="2" t="s">
        <v>723</v>
      </c>
      <c r="J698" s="2" t="s">
        <v>1012</v>
      </c>
      <c r="Q698" s="2">
        <v>148121</v>
      </c>
      <c r="R698" s="2" t="s">
        <v>173</v>
      </c>
      <c r="S698" s="2" t="s">
        <v>80</v>
      </c>
      <c r="T698" s="2" t="s">
        <v>174</v>
      </c>
      <c r="U698" s="2">
        <v>0</v>
      </c>
      <c r="V698" s="2" t="s">
        <v>84</v>
      </c>
      <c r="W698" s="2" t="s">
        <v>73</v>
      </c>
      <c r="X698" s="2" t="s">
        <v>119</v>
      </c>
      <c r="Y698" s="4">
        <v>2007</v>
      </c>
      <c r="Z698" s="2" t="s">
        <v>83</v>
      </c>
      <c r="AA698" s="3">
        <v>31</v>
      </c>
      <c r="AB698" s="3">
        <v>14</v>
      </c>
      <c r="AC698" s="3">
        <v>19</v>
      </c>
      <c r="AD698" s="3">
        <v>15</v>
      </c>
      <c r="AE698" s="3">
        <v>196890.3</v>
      </c>
      <c r="AF698" s="3">
        <v>14.745636574074075</v>
      </c>
      <c r="AG698" s="2" t="s">
        <v>75</v>
      </c>
      <c r="AH698" s="2" t="s">
        <v>85</v>
      </c>
      <c r="AI698" s="2" t="s">
        <v>75</v>
      </c>
      <c r="AJ698" s="2" t="s">
        <v>75</v>
      </c>
      <c r="AK698" s="4">
        <v>4542059622</v>
      </c>
      <c r="AL698" s="2" t="s">
        <v>86</v>
      </c>
      <c r="AO698" s="2" t="s">
        <v>941</v>
      </c>
      <c r="AR698" s="3">
        <v>8</v>
      </c>
      <c r="AS698" s="3">
        <v>14</v>
      </c>
      <c r="AT698" s="3">
        <v>0.2925462962962963</v>
      </c>
      <c r="AU698" s="3">
        <v>4.5127314814814821E-2</v>
      </c>
      <c r="AV698" s="3">
        <v>8.0289351851851862E-2</v>
      </c>
      <c r="AW698" s="3">
        <v>0</v>
      </c>
      <c r="AX698" s="3">
        <v>3.1400462962962963E-2</v>
      </c>
      <c r="AY698" s="3">
        <v>3.1400462962962963E-2</v>
      </c>
      <c r="AZ698" s="3">
        <v>41</v>
      </c>
      <c r="BA698" s="3">
        <v>7.6527777777777778E-2</v>
      </c>
      <c r="BB698" s="3">
        <v>35.9</v>
      </c>
      <c r="BC698" s="3">
        <v>0</v>
      </c>
      <c r="BD698" s="3"/>
      <c r="BE698" s="3">
        <v>0.23694444444444443</v>
      </c>
      <c r="BF698" s="3">
        <v>0.57461805555555556</v>
      </c>
      <c r="BG698" s="3">
        <v>0</v>
      </c>
      <c r="BH698" s="3">
        <v>0</v>
      </c>
      <c r="BI698" s="3">
        <v>0</v>
      </c>
      <c r="BJ698" s="2" t="s">
        <v>76</v>
      </c>
      <c r="BK698" s="3"/>
      <c r="BL698" s="2" t="s">
        <v>106</v>
      </c>
      <c r="BM698" s="3"/>
      <c r="BN698" s="2" t="s">
        <v>78</v>
      </c>
      <c r="BO698" s="3"/>
      <c r="BP698" s="2" t="s">
        <v>79</v>
      </c>
      <c r="BQ698" s="3"/>
    </row>
    <row r="699" spans="1:69" x14ac:dyDescent="0.25">
      <c r="A699" s="1">
        <v>42132</v>
      </c>
      <c r="B699" s="2" t="s">
        <v>92</v>
      </c>
      <c r="C699" s="4">
        <v>19</v>
      </c>
      <c r="D699" s="4">
        <v>2</v>
      </c>
      <c r="E699" s="2" t="s">
        <v>93</v>
      </c>
      <c r="F699" s="4">
        <v>2015</v>
      </c>
      <c r="H699" s="2" t="s">
        <v>722</v>
      </c>
      <c r="I699" s="2" t="s">
        <v>723</v>
      </c>
      <c r="J699" s="2" t="s">
        <v>1012</v>
      </c>
      <c r="Q699" s="2">
        <v>110958</v>
      </c>
      <c r="R699" s="2" t="s">
        <v>175</v>
      </c>
      <c r="S699" s="2" t="s">
        <v>80</v>
      </c>
      <c r="T699" s="2" t="s">
        <v>176</v>
      </c>
      <c r="U699" s="2">
        <v>0</v>
      </c>
      <c r="V699" s="2" t="s">
        <v>84</v>
      </c>
      <c r="W699" s="2" t="s">
        <v>73</v>
      </c>
      <c r="X699" s="2" t="s">
        <v>119</v>
      </c>
      <c r="Y699" s="4">
        <v>2007</v>
      </c>
      <c r="Z699" s="2" t="s">
        <v>83</v>
      </c>
      <c r="AA699" s="3">
        <v>31</v>
      </c>
      <c r="AB699" s="3">
        <v>14</v>
      </c>
      <c r="AC699" s="3">
        <v>19</v>
      </c>
      <c r="AD699" s="3">
        <v>15</v>
      </c>
      <c r="AE699" s="3">
        <v>185865.4</v>
      </c>
      <c r="AF699" s="3">
        <v>18.706550925925928</v>
      </c>
      <c r="AG699" s="2" t="s">
        <v>75</v>
      </c>
      <c r="AH699" s="2" t="s">
        <v>85</v>
      </c>
      <c r="AI699" s="2" t="s">
        <v>75</v>
      </c>
      <c r="AJ699" s="2" t="s">
        <v>75</v>
      </c>
      <c r="AK699" s="4">
        <v>4542059621</v>
      </c>
      <c r="AL699" s="2" t="s">
        <v>86</v>
      </c>
      <c r="AO699" s="2" t="s">
        <v>969</v>
      </c>
      <c r="AR699" s="3">
        <v>8</v>
      </c>
      <c r="AS699" s="3">
        <v>21</v>
      </c>
      <c r="AT699" s="3">
        <v>0.51253472222222218</v>
      </c>
      <c r="AU699" s="3">
        <v>0.10211805555555555</v>
      </c>
      <c r="AV699" s="3">
        <v>0.15217592592592591</v>
      </c>
      <c r="AW699" s="3">
        <v>0</v>
      </c>
      <c r="AX699" s="3">
        <v>4.0960648148148149E-2</v>
      </c>
      <c r="AY699" s="3">
        <v>4.0960648148148149E-2</v>
      </c>
      <c r="AZ699" s="3">
        <v>28.6</v>
      </c>
      <c r="BA699" s="3">
        <v>0.14307870370370371</v>
      </c>
      <c r="BB699" s="3">
        <v>126.2</v>
      </c>
      <c r="BC699" s="3">
        <v>0</v>
      </c>
      <c r="BD699" s="3"/>
      <c r="BE699" s="3">
        <v>0.15004629629629629</v>
      </c>
      <c r="BF699" s="3">
        <v>0.76469907407407411</v>
      </c>
      <c r="BG699" s="3">
        <v>0</v>
      </c>
      <c r="BH699" s="3">
        <v>0</v>
      </c>
      <c r="BI699" s="3">
        <v>0</v>
      </c>
      <c r="BJ699" s="2" t="s">
        <v>76</v>
      </c>
      <c r="BK699" s="3"/>
      <c r="BL699" s="2" t="s">
        <v>106</v>
      </c>
      <c r="BM699" s="3"/>
      <c r="BN699" s="2" t="s">
        <v>78</v>
      </c>
      <c r="BO699" s="3"/>
      <c r="BP699" s="2" t="s">
        <v>79</v>
      </c>
      <c r="BQ699" s="3"/>
    </row>
    <row r="700" spans="1:69" x14ac:dyDescent="0.25">
      <c r="A700" s="1">
        <v>42132</v>
      </c>
      <c r="B700" s="2" t="s">
        <v>92</v>
      </c>
      <c r="C700" s="4">
        <v>19</v>
      </c>
      <c r="D700" s="4">
        <v>2</v>
      </c>
      <c r="E700" s="2" t="s">
        <v>93</v>
      </c>
      <c r="F700" s="4">
        <v>2015</v>
      </c>
      <c r="H700" s="2" t="s">
        <v>722</v>
      </c>
      <c r="I700" s="2" t="s">
        <v>723</v>
      </c>
      <c r="J700" s="2" t="s">
        <v>1012</v>
      </c>
      <c r="Q700" s="2">
        <v>108417</v>
      </c>
      <c r="R700" s="2" t="s">
        <v>634</v>
      </c>
      <c r="S700" s="2" t="s">
        <v>81</v>
      </c>
      <c r="T700" s="2" t="s">
        <v>635</v>
      </c>
      <c r="U700" s="2">
        <v>0</v>
      </c>
      <c r="V700" s="2" t="s">
        <v>84</v>
      </c>
      <c r="W700" s="2" t="s">
        <v>73</v>
      </c>
      <c r="X700" s="2" t="s">
        <v>81</v>
      </c>
      <c r="Y700" s="4">
        <v>2012</v>
      </c>
      <c r="Z700" s="2" t="s">
        <v>83</v>
      </c>
      <c r="AA700" s="3">
        <v>31</v>
      </c>
      <c r="AB700" s="3">
        <v>11</v>
      </c>
      <c r="AC700" s="3">
        <v>17</v>
      </c>
      <c r="AD700" s="3">
        <v>13</v>
      </c>
      <c r="AE700" s="3">
        <v>123997.9</v>
      </c>
      <c r="AF700" s="3">
        <v>21.380833333333332</v>
      </c>
      <c r="AG700" s="2" t="s">
        <v>75</v>
      </c>
      <c r="AH700" s="2" t="s">
        <v>85</v>
      </c>
      <c r="AI700" s="2" t="s">
        <v>75</v>
      </c>
      <c r="AJ700" s="2" t="s">
        <v>75</v>
      </c>
      <c r="AK700" s="4">
        <v>4542059620</v>
      </c>
      <c r="AL700" s="2" t="s">
        <v>86</v>
      </c>
      <c r="AO700" s="2" t="s">
        <v>731</v>
      </c>
      <c r="AR700" s="3">
        <v>4</v>
      </c>
      <c r="AS700" s="3">
        <v>8</v>
      </c>
      <c r="AT700" s="3">
        <v>0.30438657407407405</v>
      </c>
      <c r="AU700" s="3">
        <v>3.6041666666666666E-2</v>
      </c>
      <c r="AV700" s="3">
        <v>6.7164351851851864E-2</v>
      </c>
      <c r="AW700" s="3">
        <v>0</v>
      </c>
      <c r="AX700" s="3">
        <v>2.5532407407407406E-2</v>
      </c>
      <c r="AY700" s="3">
        <v>2.5532407407407406E-2</v>
      </c>
      <c r="AZ700" s="3">
        <v>41.5</v>
      </c>
      <c r="BA700" s="3">
        <v>6.157407407407408E-2</v>
      </c>
      <c r="BB700" s="3">
        <v>23</v>
      </c>
      <c r="BC700" s="3">
        <v>0</v>
      </c>
      <c r="BD700" s="3"/>
      <c r="BE700" s="3">
        <v>0.21121527777777779</v>
      </c>
      <c r="BF700" s="3">
        <v>0.55164351851851856</v>
      </c>
      <c r="BG700" s="3">
        <v>0</v>
      </c>
      <c r="BH700" s="3">
        <v>0</v>
      </c>
      <c r="BI700" s="3">
        <v>0</v>
      </c>
      <c r="BJ700" s="2" t="s">
        <v>76</v>
      </c>
      <c r="BK700" s="3"/>
      <c r="BL700" s="2" t="s">
        <v>106</v>
      </c>
      <c r="BM700" s="3"/>
      <c r="BN700" s="2" t="s">
        <v>78</v>
      </c>
      <c r="BO700" s="3"/>
      <c r="BP700" s="2" t="s">
        <v>79</v>
      </c>
      <c r="BQ700" s="3"/>
    </row>
    <row r="701" spans="1:69" x14ac:dyDescent="0.25">
      <c r="A701" s="1">
        <v>42132</v>
      </c>
      <c r="B701" s="2" t="s">
        <v>92</v>
      </c>
      <c r="C701" s="4">
        <v>19</v>
      </c>
      <c r="D701" s="4">
        <v>2</v>
      </c>
      <c r="E701" s="2" t="s">
        <v>93</v>
      </c>
      <c r="F701" s="4">
        <v>2015</v>
      </c>
      <c r="H701" s="2" t="s">
        <v>722</v>
      </c>
      <c r="I701" s="2" t="s">
        <v>723</v>
      </c>
      <c r="J701" s="2" t="s">
        <v>1012</v>
      </c>
      <c r="Q701" s="2">
        <v>139713</v>
      </c>
      <c r="R701" s="2" t="s">
        <v>177</v>
      </c>
      <c r="S701" s="2" t="s">
        <v>81</v>
      </c>
      <c r="T701" s="2" t="s">
        <v>178</v>
      </c>
      <c r="U701" s="2">
        <v>0</v>
      </c>
      <c r="V701" s="2" t="s">
        <v>84</v>
      </c>
      <c r="W701" s="2" t="s">
        <v>73</v>
      </c>
      <c r="X701" s="2" t="s">
        <v>81</v>
      </c>
      <c r="Y701" s="4">
        <v>2012</v>
      </c>
      <c r="Z701" s="2" t="s">
        <v>83</v>
      </c>
      <c r="AA701" s="3">
        <v>31</v>
      </c>
      <c r="AB701" s="3">
        <v>11</v>
      </c>
      <c r="AC701" s="3">
        <v>17</v>
      </c>
      <c r="AD701" s="3">
        <v>13</v>
      </c>
      <c r="AE701" s="3">
        <v>90947.6</v>
      </c>
      <c r="AF701" s="3">
        <v>19.076006944444444</v>
      </c>
      <c r="AG701" s="2" t="s">
        <v>75</v>
      </c>
      <c r="AH701" s="2" t="s">
        <v>85</v>
      </c>
      <c r="AI701" s="2" t="s">
        <v>75</v>
      </c>
      <c r="AJ701" s="2" t="s">
        <v>75</v>
      </c>
      <c r="AK701" s="4">
        <v>4542059619</v>
      </c>
      <c r="AL701" s="2" t="s">
        <v>86</v>
      </c>
      <c r="AO701" s="2" t="s">
        <v>970</v>
      </c>
      <c r="AR701" s="3">
        <v>7</v>
      </c>
      <c r="AS701" s="3">
        <v>11</v>
      </c>
      <c r="AT701" s="3">
        <v>0.31405092592592593</v>
      </c>
      <c r="AU701" s="3">
        <v>8.5509259259259271E-2</v>
      </c>
      <c r="AV701" s="3">
        <v>0.11131944444444446</v>
      </c>
      <c r="AW701" s="3">
        <v>0</v>
      </c>
      <c r="AX701" s="3">
        <v>1.9050925925925926E-2</v>
      </c>
      <c r="AY701" s="3">
        <v>1.9050925925925926E-2</v>
      </c>
      <c r="AZ701" s="3">
        <v>18.2</v>
      </c>
      <c r="BA701" s="3">
        <v>0.10456018518518519</v>
      </c>
      <c r="BB701" s="3">
        <v>92.5</v>
      </c>
      <c r="BC701" s="3">
        <v>0</v>
      </c>
      <c r="BD701" s="3"/>
      <c r="BE701" s="3">
        <v>0.29085648148148152</v>
      </c>
      <c r="BF701" s="3">
        <v>0.69041666666666668</v>
      </c>
      <c r="BG701" s="3">
        <v>0</v>
      </c>
      <c r="BH701" s="3">
        <v>0</v>
      </c>
      <c r="BI701" s="3">
        <v>0</v>
      </c>
      <c r="BJ701" s="2" t="s">
        <v>76</v>
      </c>
      <c r="BK701" s="3"/>
      <c r="BL701" s="2" t="s">
        <v>106</v>
      </c>
      <c r="BM701" s="3"/>
      <c r="BN701" s="2" t="s">
        <v>78</v>
      </c>
      <c r="BO701" s="3"/>
      <c r="BP701" s="2" t="s">
        <v>79</v>
      </c>
      <c r="BQ701" s="3"/>
    </row>
    <row r="702" spans="1:69" x14ac:dyDescent="0.25">
      <c r="A702" s="1">
        <v>42132</v>
      </c>
      <c r="B702" s="2" t="s">
        <v>92</v>
      </c>
      <c r="C702" s="4">
        <v>19</v>
      </c>
      <c r="D702" s="4">
        <v>2</v>
      </c>
      <c r="E702" s="2" t="s">
        <v>93</v>
      </c>
      <c r="F702" s="4">
        <v>2015</v>
      </c>
      <c r="H702" s="2" t="s">
        <v>722</v>
      </c>
      <c r="I702" s="2" t="s">
        <v>723</v>
      </c>
      <c r="J702" s="2" t="s">
        <v>1012</v>
      </c>
      <c r="Q702" s="2">
        <v>147160</v>
      </c>
      <c r="R702" s="2" t="s">
        <v>179</v>
      </c>
      <c r="S702" s="2" t="s">
        <v>80</v>
      </c>
      <c r="T702" s="2" t="s">
        <v>180</v>
      </c>
      <c r="U702" s="2">
        <v>0</v>
      </c>
      <c r="V702" s="2" t="s">
        <v>84</v>
      </c>
      <c r="W702" s="2" t="s">
        <v>73</v>
      </c>
      <c r="X702" s="2" t="s">
        <v>119</v>
      </c>
      <c r="Y702" s="4">
        <v>2007</v>
      </c>
      <c r="Z702" s="2" t="s">
        <v>83</v>
      </c>
      <c r="AA702" s="3">
        <v>31</v>
      </c>
      <c r="AB702" s="3">
        <v>14</v>
      </c>
      <c r="AC702" s="3">
        <v>19</v>
      </c>
      <c r="AD702" s="3">
        <v>15</v>
      </c>
      <c r="AE702" s="3">
        <v>182340.3</v>
      </c>
      <c r="AF702" s="3">
        <v>25.458715277777781</v>
      </c>
      <c r="AG702" s="2" t="s">
        <v>75</v>
      </c>
      <c r="AH702" s="2" t="s">
        <v>85</v>
      </c>
      <c r="AI702" s="2" t="s">
        <v>75</v>
      </c>
      <c r="AJ702" s="2" t="s">
        <v>75</v>
      </c>
      <c r="AK702" s="4">
        <v>4542059617</v>
      </c>
      <c r="AL702" s="2" t="s">
        <v>86</v>
      </c>
      <c r="AO702" s="2" t="s">
        <v>763</v>
      </c>
      <c r="AR702" s="3">
        <v>4</v>
      </c>
      <c r="AS702" s="3">
        <v>11</v>
      </c>
      <c r="AT702" s="3">
        <v>0.35412037037037036</v>
      </c>
      <c r="AU702" s="3">
        <v>6.682870370370371E-2</v>
      </c>
      <c r="AV702" s="3">
        <v>7.8090277777777786E-2</v>
      </c>
      <c r="AW702" s="3">
        <v>0</v>
      </c>
      <c r="AX702" s="3">
        <v>5.9143518518518521E-3</v>
      </c>
      <c r="AY702" s="3">
        <v>5.9143518518518521E-3</v>
      </c>
      <c r="AZ702" s="3">
        <v>8.1</v>
      </c>
      <c r="BA702" s="3">
        <v>7.2743055555555561E-2</v>
      </c>
      <c r="BB702" s="3">
        <v>58.8</v>
      </c>
      <c r="BC702" s="3">
        <v>0</v>
      </c>
      <c r="BD702" s="3"/>
      <c r="BE702" s="3">
        <v>0.20716435185185186</v>
      </c>
      <c r="BF702" s="3">
        <v>0.62811342592592589</v>
      </c>
      <c r="BG702" s="3">
        <v>0</v>
      </c>
      <c r="BH702" s="3">
        <v>0</v>
      </c>
      <c r="BI702" s="3">
        <v>0</v>
      </c>
      <c r="BJ702" s="2" t="s">
        <v>76</v>
      </c>
      <c r="BK702" s="3"/>
      <c r="BL702" s="2" t="s">
        <v>106</v>
      </c>
      <c r="BM702" s="3"/>
      <c r="BN702" s="2" t="s">
        <v>78</v>
      </c>
      <c r="BO702" s="3"/>
      <c r="BP702" s="2" t="s">
        <v>79</v>
      </c>
      <c r="BQ702" s="3"/>
    </row>
    <row r="703" spans="1:69" x14ac:dyDescent="0.25">
      <c r="A703" s="1">
        <v>42132</v>
      </c>
      <c r="B703" s="2" t="s">
        <v>92</v>
      </c>
      <c r="C703" s="4">
        <v>19</v>
      </c>
      <c r="D703" s="4">
        <v>2</v>
      </c>
      <c r="E703" s="2" t="s">
        <v>93</v>
      </c>
      <c r="F703" s="4">
        <v>2015</v>
      </c>
      <c r="H703" s="2" t="s">
        <v>722</v>
      </c>
      <c r="I703" s="2" t="s">
        <v>723</v>
      </c>
      <c r="J703" s="2" t="s">
        <v>1012</v>
      </c>
      <c r="Q703" s="2">
        <v>108852</v>
      </c>
      <c r="R703" s="2" t="s">
        <v>181</v>
      </c>
      <c r="S703" s="2" t="s">
        <v>81</v>
      </c>
      <c r="T703" s="2" t="s">
        <v>182</v>
      </c>
      <c r="U703" s="2">
        <v>0</v>
      </c>
      <c r="V703" s="2" t="s">
        <v>84</v>
      </c>
      <c r="W703" s="2" t="s">
        <v>73</v>
      </c>
      <c r="X703" s="2" t="s">
        <v>81</v>
      </c>
      <c r="Y703" s="4">
        <v>2012</v>
      </c>
      <c r="Z703" s="2" t="s">
        <v>83</v>
      </c>
      <c r="AA703" s="3">
        <v>31</v>
      </c>
      <c r="AB703" s="3">
        <v>11</v>
      </c>
      <c r="AC703" s="3">
        <v>17</v>
      </c>
      <c r="AD703" s="3">
        <v>13</v>
      </c>
      <c r="AE703" s="3">
        <v>126068.9</v>
      </c>
      <c r="AF703" s="3">
        <v>19.252245370370371</v>
      </c>
      <c r="AG703" s="2" t="s">
        <v>75</v>
      </c>
      <c r="AH703" s="2" t="s">
        <v>85</v>
      </c>
      <c r="AI703" s="2" t="s">
        <v>75</v>
      </c>
      <c r="AJ703" s="2" t="s">
        <v>75</v>
      </c>
      <c r="AK703" s="4">
        <v>4542059616</v>
      </c>
      <c r="AL703" s="2" t="s">
        <v>86</v>
      </c>
      <c r="AO703" s="2" t="s">
        <v>764</v>
      </c>
      <c r="AR703" s="3">
        <v>8</v>
      </c>
      <c r="AS703" s="3">
        <v>13</v>
      </c>
      <c r="AT703" s="3">
        <v>0.45011574074074073</v>
      </c>
      <c r="AU703" s="3">
        <v>4.5671296296296293E-2</v>
      </c>
      <c r="AV703" s="3">
        <v>7.2766203703703694E-2</v>
      </c>
      <c r="AW703" s="3">
        <v>0</v>
      </c>
      <c r="AX703" s="3">
        <v>2.210648148148148E-2</v>
      </c>
      <c r="AY703" s="3">
        <v>2.210648148148148E-2</v>
      </c>
      <c r="AZ703" s="3">
        <v>32.6</v>
      </c>
      <c r="BA703" s="3">
        <v>6.7777777777777784E-2</v>
      </c>
      <c r="BB703" s="3">
        <v>36.4</v>
      </c>
      <c r="BC703" s="3">
        <v>0</v>
      </c>
      <c r="BD703" s="3"/>
      <c r="BE703" s="3">
        <v>0.22005787037037036</v>
      </c>
      <c r="BF703" s="3">
        <v>0.71584490740740747</v>
      </c>
      <c r="BG703" s="3">
        <v>0</v>
      </c>
      <c r="BH703" s="3">
        <v>0</v>
      </c>
      <c r="BI703" s="3">
        <v>0</v>
      </c>
      <c r="BJ703" s="2" t="s">
        <v>76</v>
      </c>
      <c r="BK703" s="3"/>
      <c r="BL703" s="2" t="s">
        <v>106</v>
      </c>
      <c r="BM703" s="3"/>
      <c r="BN703" s="2" t="s">
        <v>78</v>
      </c>
      <c r="BO703" s="3"/>
      <c r="BP703" s="2" t="s">
        <v>79</v>
      </c>
      <c r="BQ703" s="3"/>
    </row>
    <row r="704" spans="1:69" x14ac:dyDescent="0.25">
      <c r="A704" s="1">
        <v>42132</v>
      </c>
      <c r="B704" s="2" t="s">
        <v>92</v>
      </c>
      <c r="C704" s="4">
        <v>19</v>
      </c>
      <c r="D704" s="4">
        <v>2</v>
      </c>
      <c r="E704" s="2" t="s">
        <v>93</v>
      </c>
      <c r="F704" s="4">
        <v>2015</v>
      </c>
      <c r="H704" s="2" t="s">
        <v>722</v>
      </c>
      <c r="I704" s="2" t="s">
        <v>723</v>
      </c>
      <c r="J704" s="2" t="s">
        <v>1012</v>
      </c>
      <c r="Q704" s="2">
        <v>108492</v>
      </c>
      <c r="R704" s="2" t="s">
        <v>183</v>
      </c>
      <c r="S704" s="2" t="s">
        <v>81</v>
      </c>
      <c r="T704" s="2" t="s">
        <v>184</v>
      </c>
      <c r="U704" s="2">
        <v>0</v>
      </c>
      <c r="V704" s="2" t="s">
        <v>84</v>
      </c>
      <c r="W704" s="2" t="s">
        <v>73</v>
      </c>
      <c r="X704" s="2" t="s">
        <v>81</v>
      </c>
      <c r="Y704" s="4">
        <v>2012</v>
      </c>
      <c r="Z704" s="2" t="s">
        <v>83</v>
      </c>
      <c r="AA704" s="3">
        <v>31</v>
      </c>
      <c r="AB704" s="3">
        <v>11</v>
      </c>
      <c r="AC704" s="3">
        <v>17</v>
      </c>
      <c r="AD704" s="3">
        <v>13</v>
      </c>
      <c r="AE704" s="3">
        <v>101509.8</v>
      </c>
      <c r="AF704" s="3">
        <v>18.78587962962963</v>
      </c>
      <c r="AG704" s="2" t="s">
        <v>75</v>
      </c>
      <c r="AH704" s="2" t="s">
        <v>85</v>
      </c>
      <c r="AI704" s="2" t="s">
        <v>75</v>
      </c>
      <c r="AJ704" s="2" t="s">
        <v>75</v>
      </c>
      <c r="AK704" s="4">
        <v>4542059614</v>
      </c>
      <c r="AL704" s="2" t="s">
        <v>86</v>
      </c>
      <c r="AO704" s="2" t="s">
        <v>765</v>
      </c>
      <c r="AR704" s="3">
        <v>10</v>
      </c>
      <c r="AS704" s="3">
        <v>12</v>
      </c>
      <c r="AT704" s="3">
        <v>0.2996759259259259</v>
      </c>
      <c r="AU704" s="3">
        <v>0.10373842592592593</v>
      </c>
      <c r="AV704" s="3">
        <v>0.12246527777777778</v>
      </c>
      <c r="AW704" s="3">
        <v>0</v>
      </c>
      <c r="AX704" s="3">
        <v>1.8506944444444444E-2</v>
      </c>
      <c r="AY704" s="3">
        <v>1.8506944444444444E-2</v>
      </c>
      <c r="AZ704" s="3">
        <v>15.1</v>
      </c>
      <c r="BA704" s="3">
        <v>0.12224537037037037</v>
      </c>
      <c r="BB704" s="3">
        <v>95</v>
      </c>
      <c r="BC704" s="3">
        <v>0</v>
      </c>
      <c r="BD704" s="3"/>
      <c r="BE704" s="3">
        <v>0.24824074074074076</v>
      </c>
      <c r="BF704" s="3">
        <v>0.65165509259259258</v>
      </c>
      <c r="BG704" s="3">
        <v>0</v>
      </c>
      <c r="BH704" s="3">
        <v>0</v>
      </c>
      <c r="BI704" s="3">
        <v>0</v>
      </c>
      <c r="BJ704" s="2" t="s">
        <v>76</v>
      </c>
      <c r="BK704" s="3"/>
      <c r="BL704" s="2" t="s">
        <v>106</v>
      </c>
      <c r="BM704" s="3"/>
      <c r="BN704" s="2" t="s">
        <v>78</v>
      </c>
      <c r="BO704" s="3"/>
      <c r="BP704" s="2" t="s">
        <v>79</v>
      </c>
      <c r="BQ704" s="3"/>
    </row>
    <row r="705" spans="1:69" x14ac:dyDescent="0.25">
      <c r="A705" s="1">
        <v>42132</v>
      </c>
      <c r="B705" s="2" t="s">
        <v>92</v>
      </c>
      <c r="C705" s="4">
        <v>19</v>
      </c>
      <c r="D705" s="4">
        <v>2</v>
      </c>
      <c r="E705" s="2" t="s">
        <v>93</v>
      </c>
      <c r="F705" s="4">
        <v>2015</v>
      </c>
      <c r="H705" s="2" t="s">
        <v>722</v>
      </c>
      <c r="I705" s="2" t="s">
        <v>723</v>
      </c>
      <c r="J705" s="2" t="s">
        <v>1012</v>
      </c>
      <c r="Q705" s="2">
        <v>243682</v>
      </c>
      <c r="R705" s="2" t="s">
        <v>185</v>
      </c>
      <c r="S705" s="2" t="s">
        <v>80</v>
      </c>
      <c r="T705" s="2" t="s">
        <v>186</v>
      </c>
      <c r="U705" s="2">
        <v>0</v>
      </c>
      <c r="V705" s="2" t="s">
        <v>84</v>
      </c>
      <c r="W705" s="2" t="s">
        <v>73</v>
      </c>
      <c r="X705" s="2" t="s">
        <v>119</v>
      </c>
      <c r="Y705" s="4">
        <v>2007</v>
      </c>
      <c r="Z705" s="2" t="s">
        <v>83</v>
      </c>
      <c r="AA705" s="3">
        <v>31</v>
      </c>
      <c r="AB705" s="3">
        <v>14</v>
      </c>
      <c r="AC705" s="3">
        <v>19</v>
      </c>
      <c r="AD705" s="3">
        <v>15</v>
      </c>
      <c r="AE705" s="3">
        <v>186036.7</v>
      </c>
      <c r="AF705" s="3">
        <v>24.587314814814814</v>
      </c>
      <c r="AG705" s="2" t="s">
        <v>75</v>
      </c>
      <c r="AH705" s="2" t="s">
        <v>85</v>
      </c>
      <c r="AI705" s="2" t="s">
        <v>75</v>
      </c>
      <c r="AJ705" s="2" t="s">
        <v>75</v>
      </c>
      <c r="AK705" s="4">
        <v>4542059613</v>
      </c>
      <c r="AL705" s="2" t="s">
        <v>86</v>
      </c>
      <c r="AO705" s="2" t="s">
        <v>766</v>
      </c>
      <c r="AR705" s="3">
        <v>13</v>
      </c>
      <c r="AS705" s="3">
        <v>21</v>
      </c>
      <c r="AT705" s="3">
        <v>0.2802546296296296</v>
      </c>
      <c r="AU705" s="3">
        <v>0.19436342592592593</v>
      </c>
      <c r="AV705" s="3">
        <v>0.25586805555555553</v>
      </c>
      <c r="AW705" s="3">
        <v>0</v>
      </c>
      <c r="AX705" s="3">
        <v>5.28587962962963E-2</v>
      </c>
      <c r="AY705" s="3">
        <v>5.28587962962963E-2</v>
      </c>
      <c r="AZ705" s="3">
        <v>21.4</v>
      </c>
      <c r="BA705" s="3">
        <v>0.24722222222222223</v>
      </c>
      <c r="BB705" s="3">
        <v>176.7</v>
      </c>
      <c r="BC705" s="3">
        <v>0</v>
      </c>
      <c r="BD705" s="3"/>
      <c r="BE705" s="3">
        <v>0.2268287037037037</v>
      </c>
      <c r="BF705" s="3">
        <v>0.72155092592592596</v>
      </c>
      <c r="BG705" s="3">
        <v>0</v>
      </c>
      <c r="BH705" s="3">
        <v>0</v>
      </c>
      <c r="BI705" s="3">
        <v>0</v>
      </c>
      <c r="BJ705" s="2" t="s">
        <v>76</v>
      </c>
      <c r="BK705" s="3"/>
      <c r="BL705" s="2" t="s">
        <v>106</v>
      </c>
      <c r="BM705" s="3"/>
      <c r="BN705" s="2" t="s">
        <v>78</v>
      </c>
      <c r="BO705" s="3"/>
      <c r="BP705" s="2" t="s">
        <v>79</v>
      </c>
      <c r="BQ705" s="3"/>
    </row>
    <row r="706" spans="1:69" x14ac:dyDescent="0.25">
      <c r="A706" s="1">
        <v>42132</v>
      </c>
      <c r="B706" s="2" t="s">
        <v>92</v>
      </c>
      <c r="C706" s="4">
        <v>19</v>
      </c>
      <c r="D706" s="4">
        <v>2</v>
      </c>
      <c r="E706" s="2" t="s">
        <v>93</v>
      </c>
      <c r="F706" s="4">
        <v>2015</v>
      </c>
      <c r="H706" s="2" t="s">
        <v>722</v>
      </c>
      <c r="I706" s="2" t="s">
        <v>723</v>
      </c>
      <c r="J706" s="2" t="s">
        <v>1012</v>
      </c>
      <c r="Q706" s="2">
        <v>137939</v>
      </c>
      <c r="R706" s="2" t="s">
        <v>187</v>
      </c>
      <c r="S706" s="2" t="s">
        <v>81</v>
      </c>
      <c r="T706" s="2" t="s">
        <v>188</v>
      </c>
      <c r="U706" s="2">
        <v>0</v>
      </c>
      <c r="V706" s="2" t="s">
        <v>84</v>
      </c>
      <c r="W706" s="2" t="s">
        <v>73</v>
      </c>
      <c r="X706" s="2" t="s">
        <v>81</v>
      </c>
      <c r="Y706" s="4">
        <v>2012</v>
      </c>
      <c r="Z706" s="2" t="s">
        <v>83</v>
      </c>
      <c r="AA706" s="3">
        <v>31</v>
      </c>
      <c r="AB706" s="3">
        <v>11</v>
      </c>
      <c r="AC706" s="3">
        <v>17</v>
      </c>
      <c r="AD706" s="3">
        <v>13</v>
      </c>
      <c r="AE706" s="3">
        <v>102545.60000000001</v>
      </c>
      <c r="AF706" s="3">
        <v>22.072858796296298</v>
      </c>
      <c r="AG706" s="2" t="s">
        <v>75</v>
      </c>
      <c r="AH706" s="2" t="s">
        <v>85</v>
      </c>
      <c r="AI706" s="2" t="s">
        <v>75</v>
      </c>
      <c r="AJ706" s="2" t="s">
        <v>75</v>
      </c>
      <c r="AK706" s="4">
        <v>4542059612</v>
      </c>
      <c r="AL706" s="2" t="s">
        <v>86</v>
      </c>
      <c r="AO706" s="2" t="s">
        <v>767</v>
      </c>
      <c r="AR706" s="3">
        <v>8</v>
      </c>
      <c r="AS706" s="3">
        <v>10</v>
      </c>
      <c r="AT706" s="3">
        <v>0.32282407407407404</v>
      </c>
      <c r="AU706" s="3">
        <v>7.9270833333333332E-2</v>
      </c>
      <c r="AV706" s="3">
        <v>0.15549768518518517</v>
      </c>
      <c r="AW706" s="3">
        <v>0</v>
      </c>
      <c r="AX706" s="3">
        <v>7.436342592592593E-2</v>
      </c>
      <c r="AY706" s="3">
        <v>7.436342592592593E-2</v>
      </c>
      <c r="AZ706" s="3">
        <v>48.4</v>
      </c>
      <c r="BA706" s="3">
        <v>0.15363425925925925</v>
      </c>
      <c r="BB706" s="3">
        <v>75.8</v>
      </c>
      <c r="BC706" s="3">
        <v>0</v>
      </c>
      <c r="BD706" s="3"/>
      <c r="BE706" s="3">
        <v>0.24739583333333334</v>
      </c>
      <c r="BF706" s="3">
        <v>0.64949074074074076</v>
      </c>
      <c r="BG706" s="3">
        <v>0</v>
      </c>
      <c r="BH706" s="3">
        <v>0</v>
      </c>
      <c r="BI706" s="3">
        <v>0</v>
      </c>
      <c r="BJ706" s="2" t="s">
        <v>76</v>
      </c>
      <c r="BK706" s="3"/>
      <c r="BL706" s="2" t="s">
        <v>106</v>
      </c>
      <c r="BM706" s="3"/>
      <c r="BN706" s="2" t="s">
        <v>78</v>
      </c>
      <c r="BO706" s="3"/>
      <c r="BP706" s="2" t="s">
        <v>79</v>
      </c>
      <c r="BQ706" s="3"/>
    </row>
    <row r="707" spans="1:69" x14ac:dyDescent="0.25">
      <c r="A707" s="1">
        <v>42132</v>
      </c>
      <c r="B707" s="2" t="s">
        <v>92</v>
      </c>
      <c r="C707" s="4">
        <v>19</v>
      </c>
      <c r="D707" s="4">
        <v>2</v>
      </c>
      <c r="E707" s="2" t="s">
        <v>93</v>
      </c>
      <c r="F707" s="4">
        <v>2015</v>
      </c>
      <c r="H707" s="2" t="s">
        <v>722</v>
      </c>
      <c r="I707" s="2" t="s">
        <v>723</v>
      </c>
      <c r="J707" s="2" t="s">
        <v>1012</v>
      </c>
      <c r="Q707" s="2">
        <v>171795</v>
      </c>
      <c r="R707" s="2" t="s">
        <v>189</v>
      </c>
      <c r="S707" s="2" t="s">
        <v>81</v>
      </c>
      <c r="T707" s="2" t="s">
        <v>190</v>
      </c>
      <c r="U707" s="2">
        <v>0</v>
      </c>
      <c r="V707" s="2" t="s">
        <v>84</v>
      </c>
      <c r="W707" s="2" t="s">
        <v>73</v>
      </c>
      <c r="X707" s="2" t="s">
        <v>81</v>
      </c>
      <c r="Y707" s="4">
        <v>2012</v>
      </c>
      <c r="Z707" s="2" t="s">
        <v>83</v>
      </c>
      <c r="AA707" s="3">
        <v>31</v>
      </c>
      <c r="AB707" s="3">
        <v>11</v>
      </c>
      <c r="AC707" s="3">
        <v>17</v>
      </c>
      <c r="AD707" s="3">
        <v>13</v>
      </c>
      <c r="AE707" s="3">
        <v>77631.399999999994</v>
      </c>
      <c r="AF707" s="3">
        <v>16.193483796296295</v>
      </c>
      <c r="AG707" s="2" t="s">
        <v>75</v>
      </c>
      <c r="AH707" s="2" t="s">
        <v>85</v>
      </c>
      <c r="AI707" s="2" t="s">
        <v>75</v>
      </c>
      <c r="AJ707" s="2" t="s">
        <v>75</v>
      </c>
      <c r="AK707" s="4">
        <v>4542059611</v>
      </c>
      <c r="AL707" s="2" t="s">
        <v>86</v>
      </c>
      <c r="AO707" s="2" t="s">
        <v>768</v>
      </c>
      <c r="AR707" s="3">
        <v>5</v>
      </c>
      <c r="AS707" s="3">
        <v>8</v>
      </c>
      <c r="AT707" s="3">
        <v>0.37803240740740746</v>
      </c>
      <c r="AU707" s="3">
        <v>9.2928240740740742E-2</v>
      </c>
      <c r="AV707" s="3">
        <v>0.12457175925925927</v>
      </c>
      <c r="AW707" s="3">
        <v>0</v>
      </c>
      <c r="AX707" s="3">
        <v>2.9062500000000002E-2</v>
      </c>
      <c r="AY707" s="3">
        <v>2.9062500000000002E-2</v>
      </c>
      <c r="AZ707" s="3">
        <v>23.8</v>
      </c>
      <c r="BA707" s="3">
        <v>0.12199074074074073</v>
      </c>
      <c r="BB707" s="3">
        <v>95</v>
      </c>
      <c r="BC707" s="3">
        <v>0</v>
      </c>
      <c r="BD707" s="3"/>
      <c r="BE707" s="3">
        <v>0.20991898148148147</v>
      </c>
      <c r="BF707" s="3">
        <v>0.68087962962962967</v>
      </c>
      <c r="BG707" s="3">
        <v>0</v>
      </c>
      <c r="BH707" s="3">
        <v>0</v>
      </c>
      <c r="BI707" s="3">
        <v>0</v>
      </c>
      <c r="BJ707" s="2" t="s">
        <v>76</v>
      </c>
      <c r="BK707" s="3"/>
      <c r="BL707" s="2" t="s">
        <v>106</v>
      </c>
      <c r="BM707" s="3"/>
      <c r="BN707" s="2" t="s">
        <v>78</v>
      </c>
      <c r="BO707" s="3"/>
      <c r="BP707" s="2" t="s">
        <v>79</v>
      </c>
      <c r="BQ707" s="3"/>
    </row>
    <row r="708" spans="1:69" x14ac:dyDescent="0.25">
      <c r="A708" s="1">
        <v>42132</v>
      </c>
      <c r="B708" s="2" t="s">
        <v>92</v>
      </c>
      <c r="C708" s="4">
        <v>19</v>
      </c>
      <c r="D708" s="4">
        <v>2</v>
      </c>
      <c r="E708" s="2" t="s">
        <v>93</v>
      </c>
      <c r="F708" s="4">
        <v>2015</v>
      </c>
      <c r="H708" s="2" t="s">
        <v>722</v>
      </c>
      <c r="I708" s="2" t="s">
        <v>723</v>
      </c>
      <c r="J708" s="2" t="s">
        <v>1012</v>
      </c>
      <c r="Q708" s="2">
        <v>155279</v>
      </c>
      <c r="R708" s="2" t="s">
        <v>191</v>
      </c>
      <c r="S708" s="2" t="s">
        <v>81</v>
      </c>
      <c r="T708" s="2" t="s">
        <v>192</v>
      </c>
      <c r="U708" s="2">
        <v>0</v>
      </c>
      <c r="V708" s="2" t="s">
        <v>84</v>
      </c>
      <c r="W708" s="2" t="s">
        <v>73</v>
      </c>
      <c r="X708" s="2" t="s">
        <v>81</v>
      </c>
      <c r="Y708" s="4">
        <v>2011</v>
      </c>
      <c r="Z708" s="2" t="s">
        <v>83</v>
      </c>
      <c r="AA708" s="3">
        <v>31</v>
      </c>
      <c r="AB708" s="3">
        <v>11</v>
      </c>
      <c r="AC708" s="3">
        <v>17</v>
      </c>
      <c r="AD708" s="3">
        <v>13</v>
      </c>
      <c r="AE708" s="3">
        <v>134610</v>
      </c>
      <c r="AF708" s="3">
        <v>20.407025462962963</v>
      </c>
      <c r="AG708" s="2" t="s">
        <v>75</v>
      </c>
      <c r="AH708" s="2" t="s">
        <v>85</v>
      </c>
      <c r="AI708" s="2" t="s">
        <v>75</v>
      </c>
      <c r="AJ708" s="2" t="s">
        <v>75</v>
      </c>
      <c r="AK708" s="4">
        <v>4542059608</v>
      </c>
      <c r="AL708" s="2" t="s">
        <v>86</v>
      </c>
      <c r="AO708" s="2" t="s">
        <v>769</v>
      </c>
      <c r="AR708" s="3">
        <v>9</v>
      </c>
      <c r="AS708" s="3">
        <v>13</v>
      </c>
      <c r="AT708" s="3">
        <v>0.33270833333333333</v>
      </c>
      <c r="AU708" s="3">
        <v>7.9571759259259259E-2</v>
      </c>
      <c r="AV708" s="3">
        <v>0.10659722222222223</v>
      </c>
      <c r="AW708" s="3">
        <v>0</v>
      </c>
      <c r="AX708" s="3">
        <v>2.1261574074074075E-2</v>
      </c>
      <c r="AY708" s="3">
        <v>2.1261574074074075E-2</v>
      </c>
      <c r="AZ708" s="3">
        <v>21.1</v>
      </c>
      <c r="BA708" s="3">
        <v>0.10083333333333333</v>
      </c>
      <c r="BB708" s="3">
        <v>63.4</v>
      </c>
      <c r="BC708" s="3">
        <v>0</v>
      </c>
      <c r="BD708" s="3"/>
      <c r="BE708" s="3">
        <v>0.24687499999999998</v>
      </c>
      <c r="BF708" s="3">
        <v>0.65915509259259253</v>
      </c>
      <c r="BG708" s="3">
        <v>0</v>
      </c>
      <c r="BH708" s="3">
        <v>0</v>
      </c>
      <c r="BI708" s="3">
        <v>0</v>
      </c>
      <c r="BJ708" s="2" t="s">
        <v>76</v>
      </c>
      <c r="BK708" s="3"/>
      <c r="BL708" s="2" t="s">
        <v>106</v>
      </c>
      <c r="BM708" s="3"/>
      <c r="BN708" s="2" t="s">
        <v>78</v>
      </c>
      <c r="BO708" s="3"/>
      <c r="BP708" s="2" t="s">
        <v>79</v>
      </c>
      <c r="BQ708" s="3"/>
    </row>
    <row r="709" spans="1:69" x14ac:dyDescent="0.25">
      <c r="A709" s="1">
        <v>42132</v>
      </c>
      <c r="B709" s="2" t="s">
        <v>92</v>
      </c>
      <c r="C709" s="4">
        <v>19</v>
      </c>
      <c r="D709" s="4">
        <v>2</v>
      </c>
      <c r="E709" s="2" t="s">
        <v>93</v>
      </c>
      <c r="F709" s="4">
        <v>2015</v>
      </c>
      <c r="H709" s="2" t="s">
        <v>722</v>
      </c>
      <c r="I709" s="2" t="s">
        <v>723</v>
      </c>
      <c r="J709" s="2" t="s">
        <v>1012</v>
      </c>
      <c r="Q709" s="2">
        <v>382746</v>
      </c>
      <c r="R709" s="2" t="s">
        <v>193</v>
      </c>
      <c r="S709" s="2" t="s">
        <v>194</v>
      </c>
      <c r="T709" s="2" t="s">
        <v>195</v>
      </c>
      <c r="U709" s="2">
        <v>0</v>
      </c>
      <c r="V709" s="2" t="s">
        <v>84</v>
      </c>
      <c r="W709" s="2" t="s">
        <v>196</v>
      </c>
      <c r="X709" s="2" t="s">
        <v>194</v>
      </c>
      <c r="Y709" s="4">
        <v>2011</v>
      </c>
      <c r="Z709" s="2" t="s">
        <v>83</v>
      </c>
      <c r="AA709" s="3">
        <v>13</v>
      </c>
      <c r="AB709" s="3">
        <v>28</v>
      </c>
      <c r="AC709" s="3">
        <v>34</v>
      </c>
      <c r="AD709" s="3">
        <v>30</v>
      </c>
      <c r="AE709" s="3">
        <v>100881.4</v>
      </c>
      <c r="AF709" s="3">
        <v>25.915995370370371</v>
      </c>
      <c r="AG709" s="2" t="s">
        <v>75</v>
      </c>
      <c r="AH709" s="2" t="s">
        <v>85</v>
      </c>
      <c r="AI709" s="2" t="s">
        <v>75</v>
      </c>
      <c r="AJ709" s="2" t="s">
        <v>75</v>
      </c>
      <c r="AK709" s="4">
        <v>4542059607</v>
      </c>
      <c r="AL709" s="2" t="s">
        <v>86</v>
      </c>
      <c r="AO709" s="2" t="s">
        <v>770</v>
      </c>
      <c r="AR709" s="3">
        <v>8</v>
      </c>
      <c r="AS709" s="3">
        <v>10</v>
      </c>
      <c r="AT709" s="3">
        <v>0.47547453703703701</v>
      </c>
      <c r="AU709" s="3">
        <v>0.11538194444444444</v>
      </c>
      <c r="AV709" s="3">
        <v>0.11930555555555555</v>
      </c>
      <c r="AW709" s="3">
        <v>0</v>
      </c>
      <c r="AX709" s="3">
        <v>3.7615740740740739E-3</v>
      </c>
      <c r="AY709" s="3">
        <v>3.7615740740740739E-3</v>
      </c>
      <c r="AZ709" s="3">
        <v>3.2</v>
      </c>
      <c r="BA709" s="3">
        <v>0.11914351851851852</v>
      </c>
      <c r="BB709" s="3">
        <v>119.9</v>
      </c>
      <c r="BC709" s="3">
        <v>0</v>
      </c>
      <c r="BD709" s="3"/>
      <c r="BE709" s="3">
        <v>0.17511574074074074</v>
      </c>
      <c r="BF709" s="3">
        <v>0.76597222222222217</v>
      </c>
      <c r="BG709" s="3">
        <v>0</v>
      </c>
      <c r="BH709" s="3">
        <v>0</v>
      </c>
      <c r="BI709" s="3">
        <v>0</v>
      </c>
      <c r="BJ709" s="2" t="s">
        <v>76</v>
      </c>
      <c r="BK709" s="3"/>
      <c r="BL709" s="2" t="s">
        <v>106</v>
      </c>
      <c r="BM709" s="3"/>
      <c r="BN709" s="2" t="s">
        <v>78</v>
      </c>
      <c r="BO709" s="3"/>
      <c r="BP709" s="2" t="s">
        <v>79</v>
      </c>
      <c r="BQ709" s="3"/>
    </row>
    <row r="710" spans="1:69" x14ac:dyDescent="0.25">
      <c r="A710" s="1">
        <v>42132</v>
      </c>
      <c r="B710" s="2" t="s">
        <v>92</v>
      </c>
      <c r="C710" s="4">
        <v>19</v>
      </c>
      <c r="D710" s="4">
        <v>2</v>
      </c>
      <c r="E710" s="2" t="s">
        <v>93</v>
      </c>
      <c r="F710" s="4">
        <v>2015</v>
      </c>
      <c r="H710" s="2" t="s">
        <v>722</v>
      </c>
      <c r="I710" s="2" t="s">
        <v>723</v>
      </c>
      <c r="J710" s="2" t="s">
        <v>719</v>
      </c>
      <c r="Q710" s="2">
        <v>147936</v>
      </c>
      <c r="R710" s="2" t="s">
        <v>197</v>
      </c>
      <c r="S710" s="2" t="s">
        <v>80</v>
      </c>
      <c r="T710" s="2" t="s">
        <v>198</v>
      </c>
      <c r="U710" s="2">
        <v>0</v>
      </c>
      <c r="V710" s="2" t="s">
        <v>84</v>
      </c>
      <c r="W710" s="2" t="s">
        <v>73</v>
      </c>
      <c r="X710" s="2" t="s">
        <v>119</v>
      </c>
      <c r="Y710" s="4">
        <v>2007</v>
      </c>
      <c r="Z710" s="2" t="s">
        <v>83</v>
      </c>
      <c r="AA710" s="3">
        <v>31</v>
      </c>
      <c r="AB710" s="3">
        <v>14</v>
      </c>
      <c r="AC710" s="3">
        <v>19</v>
      </c>
      <c r="AD710" s="3">
        <v>15</v>
      </c>
      <c r="AE710" s="3">
        <v>179577.2</v>
      </c>
      <c r="AF710" s="3">
        <v>16.965775462962963</v>
      </c>
      <c r="AG710" s="2" t="s">
        <v>75</v>
      </c>
      <c r="AH710" s="2" t="s">
        <v>85</v>
      </c>
      <c r="AI710" s="2" t="s">
        <v>75</v>
      </c>
      <c r="AJ710" s="2" t="s">
        <v>75</v>
      </c>
      <c r="AK710" s="4">
        <v>4542058002</v>
      </c>
      <c r="AL710" s="2" t="s">
        <v>86</v>
      </c>
      <c r="AO710" s="2" t="s">
        <v>771</v>
      </c>
      <c r="AR710" s="3">
        <v>7</v>
      </c>
      <c r="AS710" s="3">
        <v>15</v>
      </c>
      <c r="AT710" s="3">
        <v>0.37763888888888886</v>
      </c>
      <c r="AU710" s="3">
        <v>0.1162962962962963</v>
      </c>
      <c r="AV710" s="3">
        <v>0.14585648148148148</v>
      </c>
      <c r="AW710" s="3">
        <v>0</v>
      </c>
      <c r="AX710" s="3">
        <v>2.3310185185185187E-2</v>
      </c>
      <c r="AY710" s="3">
        <v>2.3310185185185187E-2</v>
      </c>
      <c r="AZ710" s="3">
        <v>16.7</v>
      </c>
      <c r="BA710" s="3">
        <v>0.1396064814814815</v>
      </c>
      <c r="BB710" s="3">
        <v>96.9</v>
      </c>
      <c r="BC710" s="3">
        <v>0</v>
      </c>
      <c r="BD710" s="3"/>
      <c r="BE710" s="3">
        <v>0.23028935185185184</v>
      </c>
      <c r="BF710" s="3">
        <v>0.72765046296296287</v>
      </c>
      <c r="BG710" s="3">
        <v>0</v>
      </c>
      <c r="BH710" s="3">
        <v>0</v>
      </c>
      <c r="BI710" s="3">
        <v>0</v>
      </c>
      <c r="BJ710" s="2" t="s">
        <v>76</v>
      </c>
      <c r="BK710" s="3"/>
      <c r="BL710" s="2" t="s">
        <v>106</v>
      </c>
      <c r="BM710" s="3"/>
      <c r="BN710" s="2" t="s">
        <v>78</v>
      </c>
      <c r="BO710" s="3"/>
      <c r="BP710" s="2" t="s">
        <v>79</v>
      </c>
      <c r="BQ710" s="3"/>
    </row>
    <row r="711" spans="1:69" x14ac:dyDescent="0.25">
      <c r="A711" s="1">
        <v>42132</v>
      </c>
      <c r="B711" s="2" t="s">
        <v>92</v>
      </c>
      <c r="C711" s="4">
        <v>19</v>
      </c>
      <c r="D711" s="4">
        <v>2</v>
      </c>
      <c r="E711" s="2" t="s">
        <v>93</v>
      </c>
      <c r="F711" s="4">
        <v>2015</v>
      </c>
      <c r="H711" s="2" t="s">
        <v>722</v>
      </c>
      <c r="I711" s="2" t="s">
        <v>723</v>
      </c>
      <c r="J711" s="2" t="s">
        <v>1012</v>
      </c>
      <c r="Q711" s="2">
        <v>152369</v>
      </c>
      <c r="R711" s="2" t="s">
        <v>199</v>
      </c>
      <c r="S711" s="2" t="s">
        <v>114</v>
      </c>
      <c r="T711" s="2" t="s">
        <v>200</v>
      </c>
      <c r="U711" s="2">
        <v>0</v>
      </c>
      <c r="V711" s="2" t="s">
        <v>84</v>
      </c>
      <c r="W711" s="2" t="s">
        <v>73</v>
      </c>
      <c r="X711" s="2" t="s">
        <v>114</v>
      </c>
      <c r="Y711" s="4">
        <v>2013</v>
      </c>
      <c r="Z711" s="2" t="s">
        <v>83</v>
      </c>
      <c r="AA711" s="3">
        <v>31</v>
      </c>
      <c r="AB711" s="3">
        <v>15</v>
      </c>
      <c r="AC711" s="3">
        <v>20</v>
      </c>
      <c r="AD711" s="3">
        <v>17</v>
      </c>
      <c r="AE711" s="3">
        <v>31319.1</v>
      </c>
      <c r="AF711" s="3">
        <v>17.576527777777777</v>
      </c>
      <c r="AG711" s="2" t="s">
        <v>75</v>
      </c>
      <c r="AH711" s="2" t="s">
        <v>85</v>
      </c>
      <c r="AI711" s="2" t="s">
        <v>75</v>
      </c>
      <c r="AJ711" s="2" t="s">
        <v>75</v>
      </c>
      <c r="AK711" s="4">
        <v>4542057993</v>
      </c>
      <c r="AL711" s="2" t="s">
        <v>86</v>
      </c>
      <c r="AO711" s="2" t="s">
        <v>772</v>
      </c>
      <c r="AR711" s="3">
        <v>8</v>
      </c>
      <c r="AS711" s="3">
        <v>11</v>
      </c>
      <c r="AT711" s="3">
        <v>0.32643518518518516</v>
      </c>
      <c r="AU711" s="3">
        <v>0.10375000000000001</v>
      </c>
      <c r="AV711" s="3">
        <v>0.14031250000000001</v>
      </c>
      <c r="AW711" s="3">
        <v>0</v>
      </c>
      <c r="AX711" s="3">
        <v>2.9953703703703705E-2</v>
      </c>
      <c r="AY711" s="3">
        <v>2.9953703703703705E-2</v>
      </c>
      <c r="AZ711" s="3">
        <v>22.4</v>
      </c>
      <c r="BA711" s="3">
        <v>0.13370370370370369</v>
      </c>
      <c r="BB711" s="3">
        <v>104.8</v>
      </c>
      <c r="BC711" s="3">
        <v>0</v>
      </c>
      <c r="BD711" s="3"/>
      <c r="BE711" s="3">
        <v>0.23810185185185184</v>
      </c>
      <c r="BF711" s="3">
        <v>0.66828703703703696</v>
      </c>
      <c r="BG711" s="3">
        <v>0</v>
      </c>
      <c r="BH711" s="3">
        <v>0</v>
      </c>
      <c r="BI711" s="3">
        <v>0</v>
      </c>
      <c r="BJ711" s="2" t="s">
        <v>76</v>
      </c>
      <c r="BK711" s="3"/>
      <c r="BL711" s="2" t="s">
        <v>106</v>
      </c>
      <c r="BM711" s="3"/>
      <c r="BN711" s="2" t="s">
        <v>78</v>
      </c>
      <c r="BO711" s="3"/>
      <c r="BP711" s="2" t="s">
        <v>79</v>
      </c>
      <c r="BQ711" s="3"/>
    </row>
    <row r="712" spans="1:69" x14ac:dyDescent="0.25">
      <c r="A712" s="1">
        <v>42132</v>
      </c>
      <c r="B712" s="2" t="s">
        <v>92</v>
      </c>
      <c r="C712" s="4">
        <v>19</v>
      </c>
      <c r="D712" s="4">
        <v>2</v>
      </c>
      <c r="E712" s="2" t="s">
        <v>93</v>
      </c>
      <c r="F712" s="4">
        <v>2015</v>
      </c>
      <c r="H712" s="2" t="s">
        <v>722</v>
      </c>
      <c r="I712" s="2" t="s">
        <v>723</v>
      </c>
      <c r="J712" s="2" t="s">
        <v>1011</v>
      </c>
      <c r="Q712" s="2">
        <v>139486</v>
      </c>
      <c r="R712" s="2" t="s">
        <v>586</v>
      </c>
      <c r="S712" s="2" t="s">
        <v>81</v>
      </c>
      <c r="T712" s="2" t="s">
        <v>587</v>
      </c>
      <c r="U712" s="2">
        <v>0</v>
      </c>
      <c r="V712" s="2" t="s">
        <v>84</v>
      </c>
      <c r="W712" s="2" t="s">
        <v>73</v>
      </c>
      <c r="X712" s="2" t="s">
        <v>81</v>
      </c>
      <c r="Y712" s="4">
        <v>2011</v>
      </c>
      <c r="Z712" s="2" t="s">
        <v>83</v>
      </c>
      <c r="AA712" s="3">
        <v>31</v>
      </c>
      <c r="AB712" s="3">
        <v>11</v>
      </c>
      <c r="AC712" s="3">
        <v>17</v>
      </c>
      <c r="AD712" s="3">
        <v>13</v>
      </c>
      <c r="AE712" s="3">
        <v>99600.3</v>
      </c>
      <c r="AF712" s="3">
        <v>19.072997685185186</v>
      </c>
      <c r="AG712" s="2" t="s">
        <v>75</v>
      </c>
      <c r="AH712" s="2" t="s">
        <v>85</v>
      </c>
      <c r="AI712" s="2" t="s">
        <v>75</v>
      </c>
      <c r="AJ712" s="2" t="s">
        <v>75</v>
      </c>
      <c r="AK712" s="4">
        <v>4542057982</v>
      </c>
      <c r="AL712" s="2" t="s">
        <v>86</v>
      </c>
      <c r="AO712" s="2" t="s">
        <v>773</v>
      </c>
      <c r="AR712" s="3">
        <v>6</v>
      </c>
      <c r="AS712" s="3">
        <v>9</v>
      </c>
      <c r="AT712" s="3">
        <v>0.39427083333333335</v>
      </c>
      <c r="AU712" s="3">
        <v>8.7789351851851841E-2</v>
      </c>
      <c r="AV712" s="3">
        <v>0.10106481481481482</v>
      </c>
      <c r="AW712" s="3">
        <v>0</v>
      </c>
      <c r="AX712" s="3">
        <v>7.1643518518518514E-3</v>
      </c>
      <c r="AY712" s="3">
        <v>7.1643518518518514E-3</v>
      </c>
      <c r="AZ712" s="3">
        <v>7.5</v>
      </c>
      <c r="BA712" s="3">
        <v>9.4953703703703707E-2</v>
      </c>
      <c r="BB712" s="3">
        <v>85.7</v>
      </c>
      <c r="BC712" s="3">
        <v>0</v>
      </c>
      <c r="BD712" s="3"/>
      <c r="BE712" s="3">
        <v>0.22961805555555556</v>
      </c>
      <c r="BF712" s="3">
        <v>0.71167824074074071</v>
      </c>
      <c r="BG712" s="3">
        <v>0</v>
      </c>
      <c r="BH712" s="3">
        <v>0</v>
      </c>
      <c r="BI712" s="3">
        <v>0</v>
      </c>
      <c r="BJ712" s="2" t="s">
        <v>76</v>
      </c>
      <c r="BK712" s="3"/>
      <c r="BL712" s="2" t="s">
        <v>106</v>
      </c>
      <c r="BM712" s="3"/>
      <c r="BN712" s="2" t="s">
        <v>78</v>
      </c>
      <c r="BO712" s="3"/>
      <c r="BP712" s="2" t="s">
        <v>79</v>
      </c>
      <c r="BQ712" s="3"/>
    </row>
    <row r="713" spans="1:69" x14ac:dyDescent="0.25">
      <c r="A713" s="1">
        <v>42132</v>
      </c>
      <c r="B713" s="2" t="s">
        <v>92</v>
      </c>
      <c r="C713" s="4">
        <v>19</v>
      </c>
      <c r="D713" s="4">
        <v>2</v>
      </c>
      <c r="E713" s="2" t="s">
        <v>93</v>
      </c>
      <c r="F713" s="4">
        <v>2015</v>
      </c>
      <c r="H713" s="2" t="s">
        <v>722</v>
      </c>
      <c r="I713" s="2" t="s">
        <v>723</v>
      </c>
      <c r="J713" s="2" t="s">
        <v>1011</v>
      </c>
      <c r="Q713" s="2">
        <v>175758</v>
      </c>
      <c r="R713" s="2" t="s">
        <v>203</v>
      </c>
      <c r="S713" s="2" t="s">
        <v>81</v>
      </c>
      <c r="T713" s="2" t="s">
        <v>204</v>
      </c>
      <c r="U713" s="2">
        <v>0</v>
      </c>
      <c r="V713" s="2" t="s">
        <v>84</v>
      </c>
      <c r="W713" s="2" t="s">
        <v>73</v>
      </c>
      <c r="X713" s="2" t="s">
        <v>81</v>
      </c>
      <c r="Y713" s="4">
        <v>2010</v>
      </c>
      <c r="Z713" s="2" t="s">
        <v>83</v>
      </c>
      <c r="AA713" s="3">
        <v>31</v>
      </c>
      <c r="AB713" s="3">
        <v>11</v>
      </c>
      <c r="AC713" s="3">
        <v>17</v>
      </c>
      <c r="AD713" s="3">
        <v>13</v>
      </c>
      <c r="AE713" s="3">
        <v>147543.70000000001</v>
      </c>
      <c r="AF713" s="3">
        <v>22.521041666666665</v>
      </c>
      <c r="AG713" s="2" t="s">
        <v>75</v>
      </c>
      <c r="AH713" s="2" t="s">
        <v>85</v>
      </c>
      <c r="AI713" s="2" t="s">
        <v>75</v>
      </c>
      <c r="AJ713" s="2" t="s">
        <v>75</v>
      </c>
      <c r="AK713" s="4">
        <v>4542057960</v>
      </c>
      <c r="AL713" s="2" t="s">
        <v>86</v>
      </c>
      <c r="AO713" s="2" t="s">
        <v>775</v>
      </c>
      <c r="AR713" s="3">
        <v>7</v>
      </c>
      <c r="AS713" s="3">
        <v>10</v>
      </c>
      <c r="AT713" s="3">
        <v>0.38734953703703701</v>
      </c>
      <c r="AU713" s="3">
        <v>9.8159722222222232E-2</v>
      </c>
      <c r="AV713" s="3">
        <v>0.10880787037037037</v>
      </c>
      <c r="AW713" s="3">
        <v>0</v>
      </c>
      <c r="AX713" s="3">
        <v>8.8310185185185176E-3</v>
      </c>
      <c r="AY713" s="3">
        <v>8.8310185185185176E-3</v>
      </c>
      <c r="AZ713" s="3">
        <v>8.3000000000000007</v>
      </c>
      <c r="BA713" s="3">
        <v>0.10699074074074073</v>
      </c>
      <c r="BB713" s="3">
        <v>99.5</v>
      </c>
      <c r="BC713" s="3">
        <v>1</v>
      </c>
      <c r="BD713" s="3"/>
      <c r="BE713" s="3">
        <v>0.22975694444444442</v>
      </c>
      <c r="BF713" s="3">
        <v>0.72025462962962961</v>
      </c>
      <c r="BG713" s="3">
        <v>0</v>
      </c>
      <c r="BH713" s="3">
        <v>0</v>
      </c>
      <c r="BI713" s="3">
        <v>0</v>
      </c>
      <c r="BJ713" s="2" t="s">
        <v>76</v>
      </c>
      <c r="BK713" s="3"/>
      <c r="BL713" s="2" t="s">
        <v>106</v>
      </c>
      <c r="BM713" s="3"/>
      <c r="BN713" s="2" t="s">
        <v>78</v>
      </c>
      <c r="BO713" s="3"/>
      <c r="BP713" s="2" t="s">
        <v>79</v>
      </c>
      <c r="BQ713" s="3"/>
    </row>
    <row r="714" spans="1:69" x14ac:dyDescent="0.25">
      <c r="A714" s="1">
        <v>42132</v>
      </c>
      <c r="B714" s="2" t="s">
        <v>92</v>
      </c>
      <c r="C714" s="4">
        <v>19</v>
      </c>
      <c r="D714" s="4">
        <v>2</v>
      </c>
      <c r="E714" s="2" t="s">
        <v>93</v>
      </c>
      <c r="F714" s="4">
        <v>2015</v>
      </c>
      <c r="H714" s="2" t="s">
        <v>722</v>
      </c>
      <c r="I714" s="2" t="s">
        <v>723</v>
      </c>
      <c r="J714" s="2" t="s">
        <v>1012</v>
      </c>
      <c r="Q714" s="2">
        <v>176298</v>
      </c>
      <c r="R714" s="2" t="s">
        <v>205</v>
      </c>
      <c r="S714" s="2" t="s">
        <v>114</v>
      </c>
      <c r="T714" s="2" t="s">
        <v>206</v>
      </c>
      <c r="U714" s="2">
        <v>0</v>
      </c>
      <c r="V714" s="2" t="s">
        <v>84</v>
      </c>
      <c r="W714" s="2" t="s">
        <v>73</v>
      </c>
      <c r="X714" s="2" t="s">
        <v>114</v>
      </c>
      <c r="Y714" s="4">
        <v>2013</v>
      </c>
      <c r="Z714" s="2" t="s">
        <v>83</v>
      </c>
      <c r="AA714" s="3">
        <v>31</v>
      </c>
      <c r="AB714" s="3">
        <v>15</v>
      </c>
      <c r="AC714" s="3">
        <v>20</v>
      </c>
      <c r="AD714" s="3">
        <v>17</v>
      </c>
      <c r="AE714" s="3">
        <v>37431.300000000003</v>
      </c>
      <c r="AF714" s="3">
        <v>24.198587962962961</v>
      </c>
      <c r="AG714" s="2" t="s">
        <v>75</v>
      </c>
      <c r="AH714" s="2" t="s">
        <v>85</v>
      </c>
      <c r="AI714" s="2" t="s">
        <v>75</v>
      </c>
      <c r="AJ714" s="2" t="s">
        <v>75</v>
      </c>
      <c r="AK714" s="4">
        <v>4542057957</v>
      </c>
      <c r="AL714" s="2" t="s">
        <v>86</v>
      </c>
      <c r="AO714" s="2" t="s">
        <v>942</v>
      </c>
      <c r="AR714" s="3">
        <v>6</v>
      </c>
      <c r="AS714" s="3">
        <v>14</v>
      </c>
      <c r="AT714" s="3">
        <v>0.27381944444444445</v>
      </c>
      <c r="AU714" s="3">
        <v>0.16516203703703705</v>
      </c>
      <c r="AV714" s="3">
        <v>0.23368055555555556</v>
      </c>
      <c r="AW714" s="3">
        <v>0</v>
      </c>
      <c r="AX714" s="3">
        <v>4.7164351851851853E-2</v>
      </c>
      <c r="AY714" s="3">
        <v>4.7164351851851853E-2</v>
      </c>
      <c r="AZ714" s="3">
        <v>22.2</v>
      </c>
      <c r="BA714" s="3">
        <v>0.21232638888888888</v>
      </c>
      <c r="BB714" s="3">
        <v>206.7</v>
      </c>
      <c r="BC714" s="3">
        <v>0</v>
      </c>
      <c r="BD714" s="3"/>
      <c r="BE714" s="3">
        <v>0.21490740740740741</v>
      </c>
      <c r="BF714" s="3">
        <v>0.65577546296296296</v>
      </c>
      <c r="BG714" s="3">
        <v>0</v>
      </c>
      <c r="BH714" s="3">
        <v>0</v>
      </c>
      <c r="BI714" s="3">
        <v>0</v>
      </c>
      <c r="BJ714" s="2" t="s">
        <v>76</v>
      </c>
      <c r="BK714" s="3"/>
      <c r="BL714" s="2" t="s">
        <v>106</v>
      </c>
      <c r="BM714" s="3"/>
      <c r="BN714" s="2" t="s">
        <v>78</v>
      </c>
      <c r="BO714" s="3"/>
      <c r="BP714" s="2" t="s">
        <v>79</v>
      </c>
      <c r="BQ714" s="3"/>
    </row>
    <row r="715" spans="1:69" x14ac:dyDescent="0.25">
      <c r="A715" s="1">
        <v>42132</v>
      </c>
      <c r="B715" s="2" t="s">
        <v>92</v>
      </c>
      <c r="C715" s="4">
        <v>19</v>
      </c>
      <c r="D715" s="4">
        <v>2</v>
      </c>
      <c r="E715" s="2" t="s">
        <v>93</v>
      </c>
      <c r="F715" s="4">
        <v>2015</v>
      </c>
      <c r="H715" s="2" t="s">
        <v>722</v>
      </c>
      <c r="I715" s="2" t="s">
        <v>723</v>
      </c>
      <c r="J715" s="2" t="s">
        <v>1011</v>
      </c>
      <c r="Q715" s="2">
        <v>167115</v>
      </c>
      <c r="R715" s="2" t="s">
        <v>602</v>
      </c>
      <c r="S715" s="2" t="s">
        <v>80</v>
      </c>
      <c r="T715" s="2" t="s">
        <v>603</v>
      </c>
      <c r="U715" s="2">
        <v>0</v>
      </c>
      <c r="V715" s="2" t="s">
        <v>84</v>
      </c>
      <c r="W715" s="2" t="s">
        <v>73</v>
      </c>
      <c r="X715" s="2" t="s">
        <v>74</v>
      </c>
      <c r="Y715" s="4">
        <v>2009</v>
      </c>
      <c r="Z715" s="2" t="s">
        <v>83</v>
      </c>
      <c r="AA715" s="3">
        <v>31</v>
      </c>
      <c r="AB715" s="3">
        <v>20</v>
      </c>
      <c r="AC715" s="3">
        <v>15</v>
      </c>
      <c r="AD715" s="3">
        <v>17</v>
      </c>
      <c r="AE715" s="3">
        <v>152706</v>
      </c>
      <c r="AF715" s="3">
        <v>8.7181481481481473</v>
      </c>
      <c r="AG715" s="2" t="s">
        <v>75</v>
      </c>
      <c r="AH715" s="2" t="s">
        <v>85</v>
      </c>
      <c r="AI715" s="2" t="s">
        <v>75</v>
      </c>
      <c r="AJ715" s="2" t="s">
        <v>75</v>
      </c>
      <c r="AK715" s="4">
        <v>4542057951</v>
      </c>
      <c r="AL715" s="2" t="s">
        <v>86</v>
      </c>
      <c r="AO715" s="2" t="s">
        <v>943</v>
      </c>
      <c r="AR715" s="3">
        <v>9</v>
      </c>
      <c r="AS715" s="3">
        <v>12</v>
      </c>
      <c r="AT715" s="3">
        <v>0.3132638888888889</v>
      </c>
      <c r="AU715" s="3">
        <v>9.22337962962963E-2</v>
      </c>
      <c r="AV715" s="3">
        <v>0.13378472222222224</v>
      </c>
      <c r="AW715" s="3">
        <v>0</v>
      </c>
      <c r="AX715" s="3">
        <v>3.8981481481481485E-2</v>
      </c>
      <c r="AY715" s="3">
        <v>3.8981481481481485E-2</v>
      </c>
      <c r="AZ715" s="3">
        <v>29.7</v>
      </c>
      <c r="BA715" s="3">
        <v>0.13121527777777778</v>
      </c>
      <c r="BB715" s="3">
        <v>86.8</v>
      </c>
      <c r="BC715" s="3">
        <v>1</v>
      </c>
      <c r="BD715" s="3"/>
      <c r="BE715" s="3">
        <v>0.23949074074074073</v>
      </c>
      <c r="BF715" s="3">
        <v>0.64498842592592587</v>
      </c>
      <c r="BG715" s="3">
        <v>0</v>
      </c>
      <c r="BH715" s="3">
        <v>0</v>
      </c>
      <c r="BI715" s="3">
        <v>0</v>
      </c>
      <c r="BJ715" s="2" t="s">
        <v>76</v>
      </c>
      <c r="BK715" s="3"/>
      <c r="BL715" s="2" t="s">
        <v>106</v>
      </c>
      <c r="BM715" s="3"/>
      <c r="BN715" s="2" t="s">
        <v>78</v>
      </c>
      <c r="BO715" s="3"/>
      <c r="BP715" s="2" t="s">
        <v>79</v>
      </c>
      <c r="BQ715" s="3"/>
    </row>
    <row r="716" spans="1:69" x14ac:dyDescent="0.25">
      <c r="A716" s="1">
        <v>42132</v>
      </c>
      <c r="B716" s="2" t="s">
        <v>92</v>
      </c>
      <c r="C716" s="4">
        <v>19</v>
      </c>
      <c r="D716" s="4">
        <v>2</v>
      </c>
      <c r="E716" s="2" t="s">
        <v>93</v>
      </c>
      <c r="F716" s="4">
        <v>2015</v>
      </c>
      <c r="H716" s="2" t="s">
        <v>722</v>
      </c>
      <c r="I716" s="2" t="s">
        <v>723</v>
      </c>
      <c r="J716" s="2" t="s">
        <v>1011</v>
      </c>
      <c r="Q716" s="2">
        <v>143848</v>
      </c>
      <c r="R716" s="2" t="s">
        <v>207</v>
      </c>
      <c r="S716" s="2" t="s">
        <v>81</v>
      </c>
      <c r="T716" s="2" t="s">
        <v>208</v>
      </c>
      <c r="U716" s="2">
        <v>0</v>
      </c>
      <c r="V716" s="2" t="s">
        <v>84</v>
      </c>
      <c r="W716" s="2" t="s">
        <v>73</v>
      </c>
      <c r="X716" s="2" t="s">
        <v>81</v>
      </c>
      <c r="Y716" s="4">
        <v>2012</v>
      </c>
      <c r="Z716" s="2" t="s">
        <v>83</v>
      </c>
      <c r="AA716" s="3">
        <v>31</v>
      </c>
      <c r="AB716" s="3">
        <v>11</v>
      </c>
      <c r="AC716" s="3">
        <v>17</v>
      </c>
      <c r="AD716" s="3">
        <v>13</v>
      </c>
      <c r="AE716" s="3">
        <v>91297.7</v>
      </c>
      <c r="AF716" s="3">
        <v>21.264768518518519</v>
      </c>
      <c r="AG716" s="2" t="s">
        <v>75</v>
      </c>
      <c r="AH716" s="2" t="s">
        <v>85</v>
      </c>
      <c r="AI716" s="2" t="s">
        <v>75</v>
      </c>
      <c r="AJ716" s="2" t="s">
        <v>75</v>
      </c>
      <c r="AK716" s="4">
        <v>4542057942</v>
      </c>
      <c r="AL716" s="2" t="s">
        <v>86</v>
      </c>
      <c r="AO716" s="2" t="s">
        <v>776</v>
      </c>
      <c r="AR716" s="3">
        <v>10</v>
      </c>
      <c r="AS716" s="3">
        <v>13</v>
      </c>
      <c r="AT716" s="3">
        <v>0.34657407407407409</v>
      </c>
      <c r="AU716" s="3">
        <v>6.115740740740741E-2</v>
      </c>
      <c r="AV716" s="3">
        <v>0.1113425925925926</v>
      </c>
      <c r="AW716" s="3">
        <v>0</v>
      </c>
      <c r="AX716" s="3">
        <v>4.780092592592592E-2</v>
      </c>
      <c r="AY716" s="3">
        <v>4.780092592592592E-2</v>
      </c>
      <c r="AZ716" s="3">
        <v>43.9</v>
      </c>
      <c r="BA716" s="3">
        <v>0.10895833333333334</v>
      </c>
      <c r="BB716" s="3">
        <v>52.7</v>
      </c>
      <c r="BC716" s="3">
        <v>0</v>
      </c>
      <c r="BD716" s="3"/>
      <c r="BE716" s="3">
        <v>0.2457175925925926</v>
      </c>
      <c r="BF716" s="3">
        <v>0.65344907407407404</v>
      </c>
      <c r="BG716" s="3">
        <v>0</v>
      </c>
      <c r="BH716" s="3">
        <v>0</v>
      </c>
      <c r="BI716" s="3">
        <v>0</v>
      </c>
      <c r="BJ716" s="2" t="s">
        <v>76</v>
      </c>
      <c r="BK716" s="3"/>
      <c r="BL716" s="2" t="s">
        <v>106</v>
      </c>
      <c r="BM716" s="3"/>
      <c r="BN716" s="2" t="s">
        <v>78</v>
      </c>
      <c r="BO716" s="3"/>
      <c r="BP716" s="2" t="s">
        <v>79</v>
      </c>
      <c r="BQ716" s="3"/>
    </row>
    <row r="717" spans="1:69" x14ac:dyDescent="0.25">
      <c r="A717" s="1">
        <v>42132</v>
      </c>
      <c r="B717" s="2" t="s">
        <v>92</v>
      </c>
      <c r="C717" s="4">
        <v>19</v>
      </c>
      <c r="D717" s="4">
        <v>2</v>
      </c>
      <c r="E717" s="2" t="s">
        <v>93</v>
      </c>
      <c r="F717" s="4">
        <v>2015</v>
      </c>
      <c r="H717" s="2" t="s">
        <v>722</v>
      </c>
      <c r="I717" s="2" t="s">
        <v>723</v>
      </c>
      <c r="J717" s="2" t="s">
        <v>719</v>
      </c>
      <c r="Q717" s="2">
        <v>117828</v>
      </c>
      <c r="R717" s="2" t="s">
        <v>211</v>
      </c>
      <c r="S717" s="2" t="s">
        <v>80</v>
      </c>
      <c r="T717" s="2" t="s">
        <v>212</v>
      </c>
      <c r="U717" s="2">
        <v>0</v>
      </c>
      <c r="V717" s="2" t="s">
        <v>84</v>
      </c>
      <c r="W717" s="2" t="s">
        <v>73</v>
      </c>
      <c r="X717" s="2" t="s">
        <v>74</v>
      </c>
      <c r="Y717" s="4">
        <v>2009</v>
      </c>
      <c r="Z717" s="2" t="s">
        <v>83</v>
      </c>
      <c r="AA717" s="3">
        <v>31</v>
      </c>
      <c r="AB717" s="3">
        <v>20</v>
      </c>
      <c r="AC717" s="3">
        <v>15</v>
      </c>
      <c r="AD717" s="3">
        <v>17</v>
      </c>
      <c r="AE717" s="3">
        <v>154032.20000000001</v>
      </c>
      <c r="AF717" s="3">
        <v>31.621944444444441</v>
      </c>
      <c r="AG717" s="2" t="s">
        <v>75</v>
      </c>
      <c r="AH717" s="2" t="s">
        <v>85</v>
      </c>
      <c r="AI717" s="2" t="s">
        <v>75</v>
      </c>
      <c r="AJ717" s="2" t="s">
        <v>75</v>
      </c>
      <c r="AK717" s="4">
        <v>4542057880</v>
      </c>
      <c r="AL717" s="2" t="s">
        <v>86</v>
      </c>
      <c r="AO717" s="2" t="s">
        <v>944</v>
      </c>
      <c r="AR717" s="3">
        <v>0</v>
      </c>
      <c r="AS717" s="3">
        <v>2</v>
      </c>
      <c r="AT717" s="3">
        <v>0.10990740740740741</v>
      </c>
      <c r="AU717" s="3">
        <v>4.6990740740740743E-3</v>
      </c>
      <c r="AV717" s="3">
        <v>7.4537037037037028E-3</v>
      </c>
      <c r="AW717" s="3">
        <v>0</v>
      </c>
      <c r="AX717" s="3">
        <v>2.0601851851851853E-3</v>
      </c>
      <c r="AY717" s="3">
        <v>2.0601851851851853E-3</v>
      </c>
      <c r="AZ717" s="3">
        <v>30.5</v>
      </c>
      <c r="BA717" s="3">
        <v>6.7592592592592591E-3</v>
      </c>
      <c r="BB717" s="3">
        <v>3.1</v>
      </c>
      <c r="BC717" s="3">
        <v>0</v>
      </c>
      <c r="BD717" s="3"/>
      <c r="BE717" s="3">
        <v>0.39232638888888888</v>
      </c>
      <c r="BF717" s="3">
        <v>0.4317361111111111</v>
      </c>
      <c r="BG717" s="3">
        <v>0</v>
      </c>
      <c r="BH717" s="3">
        <v>0</v>
      </c>
      <c r="BI717" s="3">
        <v>0</v>
      </c>
      <c r="BJ717" s="2" t="s">
        <v>76</v>
      </c>
      <c r="BK717" s="3"/>
      <c r="BL717" s="2" t="s">
        <v>106</v>
      </c>
      <c r="BM717" s="3"/>
      <c r="BN717" s="2" t="s">
        <v>78</v>
      </c>
      <c r="BO717" s="3"/>
      <c r="BP717" s="2" t="s">
        <v>79</v>
      </c>
      <c r="BQ717" s="3"/>
    </row>
    <row r="718" spans="1:69" x14ac:dyDescent="0.25">
      <c r="A718" s="1">
        <v>42132</v>
      </c>
      <c r="B718" s="2" t="s">
        <v>92</v>
      </c>
      <c r="C718" s="4">
        <v>19</v>
      </c>
      <c r="D718" s="4">
        <v>2</v>
      </c>
      <c r="E718" s="2" t="s">
        <v>93</v>
      </c>
      <c r="F718" s="4">
        <v>2015</v>
      </c>
      <c r="H718" s="2" t="s">
        <v>722</v>
      </c>
      <c r="I718" s="2" t="s">
        <v>723</v>
      </c>
      <c r="J718" s="2" t="s">
        <v>719</v>
      </c>
      <c r="Q718" s="2">
        <v>109632</v>
      </c>
      <c r="R718" s="2" t="s">
        <v>538</v>
      </c>
      <c r="S718" s="2" t="s">
        <v>81</v>
      </c>
      <c r="T718" s="2" t="s">
        <v>539</v>
      </c>
      <c r="U718" s="2">
        <v>0</v>
      </c>
      <c r="V718" s="2" t="s">
        <v>84</v>
      </c>
      <c r="W718" s="2" t="s">
        <v>73</v>
      </c>
      <c r="X718" s="2" t="s">
        <v>81</v>
      </c>
      <c r="Y718" s="4">
        <v>2012</v>
      </c>
      <c r="Z718" s="2" t="s">
        <v>83</v>
      </c>
      <c r="AA718" s="3">
        <v>31</v>
      </c>
      <c r="AB718" s="3">
        <v>11</v>
      </c>
      <c r="AC718" s="3">
        <v>17</v>
      </c>
      <c r="AD718" s="3">
        <v>13</v>
      </c>
      <c r="AE718" s="3">
        <v>95976.9</v>
      </c>
      <c r="AF718" s="3">
        <v>20.706423611111109</v>
      </c>
      <c r="AG718" s="2" t="s">
        <v>75</v>
      </c>
      <c r="AH718" s="2" t="s">
        <v>85</v>
      </c>
      <c r="AI718" s="2" t="s">
        <v>75</v>
      </c>
      <c r="AJ718" s="2" t="s">
        <v>75</v>
      </c>
      <c r="AK718" s="4">
        <v>4542057878</v>
      </c>
      <c r="AL718" s="2" t="s">
        <v>86</v>
      </c>
      <c r="AO718" s="2" t="s">
        <v>778</v>
      </c>
      <c r="AR718" s="3">
        <v>9</v>
      </c>
      <c r="AS718" s="3">
        <v>11</v>
      </c>
      <c r="AT718" s="3">
        <v>0.35833333333333334</v>
      </c>
      <c r="AU718" s="3">
        <v>8.2187500000000011E-2</v>
      </c>
      <c r="AV718" s="3">
        <v>0.10936342592592592</v>
      </c>
      <c r="AW718" s="3">
        <v>0</v>
      </c>
      <c r="AX718" s="3">
        <v>2.3113425925925926E-2</v>
      </c>
      <c r="AY718" s="3">
        <v>2.3113425925925926E-2</v>
      </c>
      <c r="AZ718" s="3">
        <v>21.9</v>
      </c>
      <c r="BA718" s="3">
        <v>0.10530092592592592</v>
      </c>
      <c r="BB718" s="3">
        <v>80.3</v>
      </c>
      <c r="BC718" s="3">
        <v>0</v>
      </c>
      <c r="BD718" s="3"/>
      <c r="BE718" s="3">
        <v>0.22039351851851852</v>
      </c>
      <c r="BF718" s="3">
        <v>0.66091435185185188</v>
      </c>
      <c r="BG718" s="3">
        <v>0</v>
      </c>
      <c r="BH718" s="3">
        <v>0</v>
      </c>
      <c r="BI718" s="3">
        <v>0</v>
      </c>
      <c r="BJ718" s="2" t="s">
        <v>76</v>
      </c>
      <c r="BK718" s="3"/>
      <c r="BL718" s="2" t="s">
        <v>106</v>
      </c>
      <c r="BM718" s="3"/>
      <c r="BN718" s="2" t="s">
        <v>78</v>
      </c>
      <c r="BO718" s="3"/>
      <c r="BP718" s="2" t="s">
        <v>79</v>
      </c>
      <c r="BQ718" s="3"/>
    </row>
    <row r="719" spans="1:69" x14ac:dyDescent="0.25">
      <c r="A719" s="1">
        <v>42132</v>
      </c>
      <c r="B719" s="2" t="s">
        <v>92</v>
      </c>
      <c r="C719" s="4">
        <v>19</v>
      </c>
      <c r="D719" s="4">
        <v>2</v>
      </c>
      <c r="E719" s="2" t="s">
        <v>93</v>
      </c>
      <c r="F719" s="4">
        <v>2015</v>
      </c>
      <c r="H719" s="2" t="s">
        <v>722</v>
      </c>
      <c r="I719" s="2" t="s">
        <v>723</v>
      </c>
      <c r="J719" s="2" t="s">
        <v>1011</v>
      </c>
      <c r="Q719" s="2">
        <v>156868</v>
      </c>
      <c r="R719" s="2" t="s">
        <v>213</v>
      </c>
      <c r="S719" s="2" t="s">
        <v>80</v>
      </c>
      <c r="T719" s="2" t="s">
        <v>214</v>
      </c>
      <c r="U719" s="2">
        <v>0</v>
      </c>
      <c r="V719" s="2" t="s">
        <v>84</v>
      </c>
      <c r="W719" s="2" t="s">
        <v>73</v>
      </c>
      <c r="X719" s="2" t="s">
        <v>119</v>
      </c>
      <c r="Y719" s="4">
        <v>2009</v>
      </c>
      <c r="Z719" s="2" t="s">
        <v>83</v>
      </c>
      <c r="AA719" s="3">
        <v>31</v>
      </c>
      <c r="AB719" s="3">
        <v>15</v>
      </c>
      <c r="AC719" s="3">
        <v>20</v>
      </c>
      <c r="AD719" s="3">
        <v>17</v>
      </c>
      <c r="AE719" s="3">
        <v>189067.82</v>
      </c>
      <c r="AF719" s="3">
        <v>22.169756944444444</v>
      </c>
      <c r="AG719" s="2" t="s">
        <v>75</v>
      </c>
      <c r="AH719" s="2" t="s">
        <v>85</v>
      </c>
      <c r="AI719" s="2" t="s">
        <v>75</v>
      </c>
      <c r="AJ719" s="2" t="s">
        <v>75</v>
      </c>
      <c r="AK719" s="4">
        <v>4542057877</v>
      </c>
      <c r="AL719" s="2" t="s">
        <v>86</v>
      </c>
      <c r="AO719" s="2" t="s">
        <v>779</v>
      </c>
      <c r="AR719" s="3">
        <v>5</v>
      </c>
      <c r="AS719" s="3">
        <v>8</v>
      </c>
      <c r="AT719" s="3">
        <v>0.33414351851851848</v>
      </c>
      <c r="AU719" s="3">
        <v>0.14733796296296295</v>
      </c>
      <c r="AV719" s="3">
        <v>0.17560185185185184</v>
      </c>
      <c r="AW719" s="3">
        <v>0</v>
      </c>
      <c r="AX719" s="3">
        <v>2.3206018518518515E-2</v>
      </c>
      <c r="AY719" s="3">
        <v>2.3206018518518515E-2</v>
      </c>
      <c r="AZ719" s="3">
        <v>13.6</v>
      </c>
      <c r="BA719" s="3">
        <v>0.1705439814814815</v>
      </c>
      <c r="BB719" s="3">
        <v>185.4</v>
      </c>
      <c r="BC719" s="3">
        <v>0</v>
      </c>
      <c r="BD719" s="3"/>
      <c r="BE719" s="3">
        <v>0.21024305555555556</v>
      </c>
      <c r="BF719" s="3">
        <v>0.69172453703703696</v>
      </c>
      <c r="BG719" s="3">
        <v>0</v>
      </c>
      <c r="BH719" s="3">
        <v>0</v>
      </c>
      <c r="BI719" s="3">
        <v>0</v>
      </c>
      <c r="BJ719" s="2" t="s">
        <v>76</v>
      </c>
      <c r="BK719" s="3"/>
      <c r="BL719" s="2" t="s">
        <v>106</v>
      </c>
      <c r="BM719" s="3"/>
      <c r="BN719" s="2" t="s">
        <v>78</v>
      </c>
      <c r="BO719" s="3"/>
      <c r="BP719" s="2" t="s">
        <v>79</v>
      </c>
      <c r="BQ719" s="3"/>
    </row>
    <row r="720" spans="1:69" x14ac:dyDescent="0.25">
      <c r="A720" s="1">
        <v>42132</v>
      </c>
      <c r="B720" s="2" t="s">
        <v>92</v>
      </c>
      <c r="C720" s="4">
        <v>19</v>
      </c>
      <c r="D720" s="4">
        <v>2</v>
      </c>
      <c r="E720" s="2" t="s">
        <v>93</v>
      </c>
      <c r="F720" s="4">
        <v>2015</v>
      </c>
      <c r="H720" s="2" t="s">
        <v>722</v>
      </c>
      <c r="I720" s="2" t="s">
        <v>723</v>
      </c>
      <c r="J720" s="2" t="s">
        <v>719</v>
      </c>
      <c r="Q720" s="2">
        <v>113565</v>
      </c>
      <c r="R720" s="2" t="s">
        <v>217</v>
      </c>
      <c r="S720" s="2" t="s">
        <v>80</v>
      </c>
      <c r="T720" s="2" t="s">
        <v>218</v>
      </c>
      <c r="U720" s="2">
        <v>0</v>
      </c>
      <c r="V720" s="2" t="s">
        <v>84</v>
      </c>
      <c r="W720" s="2" t="s">
        <v>73</v>
      </c>
      <c r="X720" s="2" t="s">
        <v>74</v>
      </c>
      <c r="Y720" s="4">
        <v>2009</v>
      </c>
      <c r="Z720" s="2" t="s">
        <v>83</v>
      </c>
      <c r="AA720" s="3">
        <v>31</v>
      </c>
      <c r="AB720" s="3">
        <v>20</v>
      </c>
      <c r="AC720" s="3">
        <v>15</v>
      </c>
      <c r="AD720" s="3">
        <v>17</v>
      </c>
      <c r="AE720" s="3">
        <v>116874.6</v>
      </c>
      <c r="AF720" s="3">
        <v>59.348761574074075</v>
      </c>
      <c r="AG720" s="2" t="s">
        <v>75</v>
      </c>
      <c r="AH720" s="2" t="s">
        <v>85</v>
      </c>
      <c r="AI720" s="2" t="s">
        <v>75</v>
      </c>
      <c r="AJ720" s="2" t="s">
        <v>75</v>
      </c>
      <c r="AK720" s="4">
        <v>4542057874</v>
      </c>
      <c r="AL720" s="2" t="s">
        <v>86</v>
      </c>
      <c r="AO720" s="2" t="s">
        <v>780</v>
      </c>
      <c r="AR720" s="3">
        <v>7</v>
      </c>
      <c r="AS720" s="3">
        <v>10</v>
      </c>
      <c r="AT720" s="3">
        <v>0.31821759259259258</v>
      </c>
      <c r="AU720" s="3">
        <v>0.17604166666666665</v>
      </c>
      <c r="AV720" s="3">
        <v>0.18837962962962962</v>
      </c>
      <c r="AW720" s="3">
        <v>0</v>
      </c>
      <c r="AX720" s="3">
        <v>9.571759259259259E-3</v>
      </c>
      <c r="AY720" s="3">
        <v>9.571759259259259E-3</v>
      </c>
      <c r="AZ720" s="3">
        <v>5.2</v>
      </c>
      <c r="BA720" s="3">
        <v>0.18561342592592592</v>
      </c>
      <c r="BB720" s="3">
        <v>132.5</v>
      </c>
      <c r="BC720" s="3">
        <v>0</v>
      </c>
      <c r="BD720" s="3"/>
      <c r="BE720" s="3">
        <v>0.21474537037037036</v>
      </c>
      <c r="BF720" s="3">
        <v>0.70900462962962962</v>
      </c>
      <c r="BG720" s="3">
        <v>0</v>
      </c>
      <c r="BH720" s="3">
        <v>0</v>
      </c>
      <c r="BI720" s="3">
        <v>0</v>
      </c>
      <c r="BJ720" s="2" t="s">
        <v>76</v>
      </c>
      <c r="BK720" s="3"/>
      <c r="BL720" s="2" t="s">
        <v>106</v>
      </c>
      <c r="BM720" s="3"/>
      <c r="BN720" s="2" t="s">
        <v>78</v>
      </c>
      <c r="BO720" s="3"/>
      <c r="BP720" s="2" t="s">
        <v>79</v>
      </c>
      <c r="BQ720" s="3"/>
    </row>
    <row r="721" spans="1:69" x14ac:dyDescent="0.25">
      <c r="A721" s="1">
        <v>42132</v>
      </c>
      <c r="B721" s="2" t="s">
        <v>92</v>
      </c>
      <c r="C721" s="4">
        <v>19</v>
      </c>
      <c r="D721" s="4">
        <v>2</v>
      </c>
      <c r="E721" s="2" t="s">
        <v>93</v>
      </c>
      <c r="F721" s="4">
        <v>2015</v>
      </c>
      <c r="H721" s="2" t="s">
        <v>722</v>
      </c>
      <c r="I721" s="2" t="s">
        <v>723</v>
      </c>
      <c r="J721" s="2" t="s">
        <v>1012</v>
      </c>
      <c r="Q721" s="2">
        <v>243904</v>
      </c>
      <c r="R721" s="2" t="s">
        <v>219</v>
      </c>
      <c r="S721" s="2" t="s">
        <v>80</v>
      </c>
      <c r="T721" s="2" t="s">
        <v>220</v>
      </c>
      <c r="U721" s="2">
        <v>0</v>
      </c>
      <c r="V721" s="2" t="s">
        <v>84</v>
      </c>
      <c r="W721" s="2" t="s">
        <v>73</v>
      </c>
      <c r="X721" s="2" t="s">
        <v>119</v>
      </c>
      <c r="Y721" s="4">
        <v>2007</v>
      </c>
      <c r="Z721" s="2" t="s">
        <v>83</v>
      </c>
      <c r="AA721" s="3">
        <v>31</v>
      </c>
      <c r="AB721" s="3">
        <v>14</v>
      </c>
      <c r="AC721" s="3">
        <v>19</v>
      </c>
      <c r="AD721" s="3">
        <v>15</v>
      </c>
      <c r="AE721" s="3">
        <v>9290.2000000000007</v>
      </c>
      <c r="AF721" s="3">
        <v>14.034074074074075</v>
      </c>
      <c r="AG721" s="2" t="s">
        <v>75</v>
      </c>
      <c r="AH721" s="2" t="s">
        <v>85</v>
      </c>
      <c r="AI721" s="2" t="s">
        <v>75</v>
      </c>
      <c r="AJ721" s="2" t="s">
        <v>75</v>
      </c>
      <c r="AK721" s="4">
        <v>4542057872</v>
      </c>
      <c r="AL721" s="2" t="s">
        <v>86</v>
      </c>
      <c r="AO721" s="2" t="s">
        <v>781</v>
      </c>
      <c r="AR721" s="3">
        <v>5</v>
      </c>
      <c r="AS721" s="3">
        <v>18</v>
      </c>
      <c r="AT721" s="3">
        <v>0.32991898148148152</v>
      </c>
      <c r="AU721" s="3">
        <v>0.15787037037037036</v>
      </c>
      <c r="AV721" s="3">
        <v>0.19874999999999998</v>
      </c>
      <c r="AW721" s="3">
        <v>0</v>
      </c>
      <c r="AX721" s="3">
        <v>2.5509259259259259E-2</v>
      </c>
      <c r="AY721" s="3">
        <v>2.5509259259259259E-2</v>
      </c>
      <c r="AZ721" s="3">
        <v>13.9</v>
      </c>
      <c r="BA721" s="3">
        <v>0.18337962962962961</v>
      </c>
      <c r="BB721" s="3">
        <v>158.4</v>
      </c>
      <c r="BC721" s="3">
        <v>0</v>
      </c>
      <c r="BD721" s="3"/>
      <c r="BE721" s="3">
        <v>0.22837962962962963</v>
      </c>
      <c r="BF721" s="3">
        <v>0.71616898148148145</v>
      </c>
      <c r="BG721" s="3">
        <v>0</v>
      </c>
      <c r="BH721" s="3">
        <v>0</v>
      </c>
      <c r="BI721" s="3">
        <v>0</v>
      </c>
      <c r="BJ721" s="2" t="s">
        <v>76</v>
      </c>
      <c r="BK721" s="3"/>
      <c r="BL721" s="2" t="s">
        <v>106</v>
      </c>
      <c r="BM721" s="3"/>
      <c r="BN721" s="2" t="s">
        <v>78</v>
      </c>
      <c r="BO721" s="3"/>
      <c r="BP721" s="2" t="s">
        <v>79</v>
      </c>
      <c r="BQ721" s="3"/>
    </row>
    <row r="722" spans="1:69" x14ac:dyDescent="0.25">
      <c r="A722" s="1">
        <v>42132</v>
      </c>
      <c r="B722" s="2" t="s">
        <v>92</v>
      </c>
      <c r="C722" s="4">
        <v>19</v>
      </c>
      <c r="D722" s="4">
        <v>2</v>
      </c>
      <c r="E722" s="2" t="s">
        <v>93</v>
      </c>
      <c r="F722" s="4">
        <v>2015</v>
      </c>
      <c r="H722" s="2" t="s">
        <v>722</v>
      </c>
      <c r="I722" s="2" t="s">
        <v>723</v>
      </c>
      <c r="J722" s="2" t="s">
        <v>719</v>
      </c>
      <c r="Q722" s="2">
        <v>20148</v>
      </c>
      <c r="R722" s="2" t="s">
        <v>223</v>
      </c>
      <c r="S722" s="2" t="s">
        <v>114</v>
      </c>
      <c r="T722" s="2" t="s">
        <v>224</v>
      </c>
      <c r="U722" s="2">
        <v>0</v>
      </c>
      <c r="V722" s="2" t="s">
        <v>84</v>
      </c>
      <c r="W722" s="2" t="s">
        <v>73</v>
      </c>
      <c r="X722" s="2" t="s">
        <v>114</v>
      </c>
      <c r="Y722" s="4">
        <v>2014</v>
      </c>
      <c r="Z722" s="2" t="s">
        <v>83</v>
      </c>
      <c r="AA722" s="3">
        <v>31</v>
      </c>
      <c r="AB722" s="3">
        <v>14</v>
      </c>
      <c r="AC722" s="3">
        <v>19</v>
      </c>
      <c r="AD722" s="3">
        <v>16</v>
      </c>
      <c r="AE722" s="3">
        <v>44606.7</v>
      </c>
      <c r="AF722" s="3">
        <v>30.473171296296297</v>
      </c>
      <c r="AG722" s="2" t="s">
        <v>75</v>
      </c>
      <c r="AH722" s="2" t="s">
        <v>85</v>
      </c>
      <c r="AI722" s="2" t="s">
        <v>75</v>
      </c>
      <c r="AJ722" s="2" t="s">
        <v>75</v>
      </c>
      <c r="AK722" s="4">
        <v>4542057866</v>
      </c>
      <c r="AL722" s="2" t="s">
        <v>86</v>
      </c>
      <c r="AO722" s="2" t="s">
        <v>783</v>
      </c>
      <c r="AR722" s="3">
        <v>6</v>
      </c>
      <c r="AS722" s="3">
        <v>8</v>
      </c>
      <c r="AT722" s="3">
        <v>0.37369212962962961</v>
      </c>
      <c r="AU722" s="3">
        <v>0.13395833333333332</v>
      </c>
      <c r="AV722" s="3">
        <v>0.21392361111111111</v>
      </c>
      <c r="AW722" s="3">
        <v>0</v>
      </c>
      <c r="AX722" s="3">
        <v>7.452546296296296E-2</v>
      </c>
      <c r="AY722" s="3">
        <v>7.452546296296296E-2</v>
      </c>
      <c r="AZ722" s="3">
        <v>35.700000000000003</v>
      </c>
      <c r="BA722" s="3">
        <v>0.20848379629629629</v>
      </c>
      <c r="BB722" s="3">
        <v>147.19999999999999</v>
      </c>
      <c r="BC722" s="3">
        <v>0</v>
      </c>
      <c r="BD722" s="3"/>
      <c r="BE722" s="3">
        <v>0.17565972222222223</v>
      </c>
      <c r="BF722" s="3">
        <v>0.68331018518518516</v>
      </c>
      <c r="BG722" s="3">
        <v>0</v>
      </c>
      <c r="BH722" s="3">
        <v>0</v>
      </c>
      <c r="BI722" s="3">
        <v>0</v>
      </c>
      <c r="BJ722" s="2" t="s">
        <v>76</v>
      </c>
      <c r="BK722" s="3"/>
      <c r="BL722" s="2" t="s">
        <v>106</v>
      </c>
      <c r="BM722" s="3"/>
      <c r="BN722" s="2" t="s">
        <v>78</v>
      </c>
      <c r="BO722" s="3"/>
      <c r="BP722" s="2" t="s">
        <v>79</v>
      </c>
      <c r="BQ722" s="3"/>
    </row>
    <row r="723" spans="1:69" x14ac:dyDescent="0.25">
      <c r="A723" s="1">
        <v>42132</v>
      </c>
      <c r="B723" s="2" t="s">
        <v>92</v>
      </c>
      <c r="C723" s="4">
        <v>19</v>
      </c>
      <c r="D723" s="4">
        <v>2</v>
      </c>
      <c r="E723" s="2" t="s">
        <v>93</v>
      </c>
      <c r="F723" s="4">
        <v>2015</v>
      </c>
      <c r="H723" s="2" t="s">
        <v>722</v>
      </c>
      <c r="I723" s="2" t="s">
        <v>723</v>
      </c>
      <c r="J723" s="2" t="s">
        <v>1012</v>
      </c>
      <c r="Q723" s="2">
        <v>116710</v>
      </c>
      <c r="R723" s="2" t="s">
        <v>225</v>
      </c>
      <c r="S723" s="2" t="s">
        <v>81</v>
      </c>
      <c r="T723" s="2" t="s">
        <v>226</v>
      </c>
      <c r="U723" s="2">
        <v>0</v>
      </c>
      <c r="V723" s="2" t="s">
        <v>84</v>
      </c>
      <c r="W723" s="2" t="s">
        <v>73</v>
      </c>
      <c r="X723" s="2" t="s">
        <v>81</v>
      </c>
      <c r="Y723" s="4">
        <v>2011</v>
      </c>
      <c r="Z723" s="2" t="s">
        <v>83</v>
      </c>
      <c r="AA723" s="3">
        <v>31</v>
      </c>
      <c r="AB723" s="3">
        <v>11</v>
      </c>
      <c r="AC723" s="3">
        <v>17</v>
      </c>
      <c r="AD723" s="3">
        <v>13</v>
      </c>
      <c r="AE723" s="3">
        <v>93378.3</v>
      </c>
      <c r="AF723" s="3">
        <v>14.154490740740741</v>
      </c>
      <c r="AG723" s="2" t="s">
        <v>75</v>
      </c>
      <c r="AH723" s="2" t="s">
        <v>85</v>
      </c>
      <c r="AI723" s="2" t="s">
        <v>75</v>
      </c>
      <c r="AJ723" s="2" t="s">
        <v>75</v>
      </c>
      <c r="AK723" s="4">
        <v>4542057865</v>
      </c>
      <c r="AL723" s="2" t="s">
        <v>86</v>
      </c>
      <c r="AO723" s="2" t="s">
        <v>784</v>
      </c>
      <c r="AR723" s="3">
        <v>11</v>
      </c>
      <c r="AS723" s="3">
        <v>15</v>
      </c>
      <c r="AT723" s="3">
        <v>0.38373842592592594</v>
      </c>
      <c r="AU723" s="3">
        <v>5.935185185185185E-2</v>
      </c>
      <c r="AV723" s="3">
        <v>0.10262731481481481</v>
      </c>
      <c r="AW723" s="3">
        <v>0</v>
      </c>
      <c r="AX723" s="3">
        <v>3.9074074074074074E-2</v>
      </c>
      <c r="AY723" s="3">
        <v>3.9074074074074074E-2</v>
      </c>
      <c r="AZ723" s="3">
        <v>39.700000000000003</v>
      </c>
      <c r="BA723" s="3">
        <v>9.8425925925925917E-2</v>
      </c>
      <c r="BB723" s="3">
        <v>43.2</v>
      </c>
      <c r="BC723" s="3">
        <v>0</v>
      </c>
      <c r="BD723" s="3"/>
      <c r="BE723" s="3">
        <v>0.21288194444444444</v>
      </c>
      <c r="BF723" s="3">
        <v>0.65597222222222229</v>
      </c>
      <c r="BG723" s="3">
        <v>0</v>
      </c>
      <c r="BH723" s="3">
        <v>0</v>
      </c>
      <c r="BI723" s="3">
        <v>0</v>
      </c>
      <c r="BJ723" s="2" t="s">
        <v>76</v>
      </c>
      <c r="BK723" s="3"/>
      <c r="BL723" s="2" t="s">
        <v>106</v>
      </c>
      <c r="BM723" s="3"/>
      <c r="BN723" s="2" t="s">
        <v>78</v>
      </c>
      <c r="BO723" s="3"/>
      <c r="BP723" s="2" t="s">
        <v>79</v>
      </c>
      <c r="BQ723" s="3"/>
    </row>
    <row r="724" spans="1:69" x14ac:dyDescent="0.25">
      <c r="A724" s="1">
        <v>42132</v>
      </c>
      <c r="B724" s="2" t="s">
        <v>92</v>
      </c>
      <c r="C724" s="4">
        <v>19</v>
      </c>
      <c r="D724" s="4">
        <v>2</v>
      </c>
      <c r="E724" s="2" t="s">
        <v>93</v>
      </c>
      <c r="F724" s="4">
        <v>2015</v>
      </c>
      <c r="H724" s="2" t="s">
        <v>722</v>
      </c>
      <c r="I724" s="2" t="s">
        <v>723</v>
      </c>
      <c r="J724" s="2" t="s">
        <v>1012</v>
      </c>
      <c r="Q724" s="2">
        <v>155510</v>
      </c>
      <c r="R724" s="2" t="s">
        <v>540</v>
      </c>
      <c r="S724" s="2" t="s">
        <v>80</v>
      </c>
      <c r="T724" s="2" t="s">
        <v>541</v>
      </c>
      <c r="U724" s="2">
        <v>0</v>
      </c>
      <c r="V724" s="2" t="s">
        <v>84</v>
      </c>
      <c r="W724" s="2" t="s">
        <v>73</v>
      </c>
      <c r="X724" s="2" t="s">
        <v>119</v>
      </c>
      <c r="Y724" s="4">
        <v>2009</v>
      </c>
      <c r="Z724" s="2" t="s">
        <v>83</v>
      </c>
      <c r="AA724" s="3">
        <v>31</v>
      </c>
      <c r="AB724" s="3">
        <v>15</v>
      </c>
      <c r="AC724" s="3">
        <v>20</v>
      </c>
      <c r="AD724" s="3">
        <v>17</v>
      </c>
      <c r="AE724" s="3">
        <v>142766.1</v>
      </c>
      <c r="AF724" s="3">
        <v>19.437800925925924</v>
      </c>
      <c r="AG724" s="2" t="s">
        <v>75</v>
      </c>
      <c r="AH724" s="2" t="s">
        <v>85</v>
      </c>
      <c r="AI724" s="2" t="s">
        <v>75</v>
      </c>
      <c r="AJ724" s="2" t="s">
        <v>75</v>
      </c>
      <c r="AK724" s="4">
        <v>4542057863</v>
      </c>
      <c r="AL724" s="2" t="s">
        <v>86</v>
      </c>
      <c r="AO724" s="2" t="s">
        <v>785</v>
      </c>
      <c r="AR724" s="3">
        <v>3</v>
      </c>
      <c r="AS724" s="3">
        <v>7</v>
      </c>
      <c r="AT724" s="3">
        <v>0.36503472222222227</v>
      </c>
      <c r="AU724" s="3">
        <v>4.7118055555555559E-2</v>
      </c>
      <c r="AV724" s="3">
        <v>5.409722222222222E-2</v>
      </c>
      <c r="AW724" s="3">
        <v>0</v>
      </c>
      <c r="AX724" s="3">
        <v>1.9560185185185184E-3</v>
      </c>
      <c r="AY724" s="3">
        <v>1.9560185185185184E-3</v>
      </c>
      <c r="AZ724" s="3">
        <v>4</v>
      </c>
      <c r="BA724" s="3">
        <v>4.9074074074074076E-2</v>
      </c>
      <c r="BB724" s="3">
        <v>39.4</v>
      </c>
      <c r="BC724" s="3">
        <v>0</v>
      </c>
      <c r="BD724" s="3"/>
      <c r="BE724" s="3">
        <v>0.22439814814814815</v>
      </c>
      <c r="BF724" s="3">
        <v>0.63655092592592599</v>
      </c>
      <c r="BG724" s="3">
        <v>0</v>
      </c>
      <c r="BH724" s="3">
        <v>0</v>
      </c>
      <c r="BI724" s="3">
        <v>0</v>
      </c>
      <c r="BJ724" s="2" t="s">
        <v>76</v>
      </c>
      <c r="BK724" s="3"/>
      <c r="BL724" s="2" t="s">
        <v>106</v>
      </c>
      <c r="BM724" s="3"/>
      <c r="BN724" s="2" t="s">
        <v>78</v>
      </c>
      <c r="BO724" s="3"/>
      <c r="BP724" s="2" t="s">
        <v>79</v>
      </c>
      <c r="BQ724" s="3"/>
    </row>
    <row r="725" spans="1:69" x14ac:dyDescent="0.25">
      <c r="A725" s="1">
        <v>42132</v>
      </c>
      <c r="B725" s="2" t="s">
        <v>92</v>
      </c>
      <c r="C725" s="4">
        <v>19</v>
      </c>
      <c r="D725" s="4">
        <v>2</v>
      </c>
      <c r="E725" s="2" t="s">
        <v>93</v>
      </c>
      <c r="F725" s="4">
        <v>2015</v>
      </c>
      <c r="H725" s="2" t="s">
        <v>722</v>
      </c>
      <c r="I725" s="2" t="s">
        <v>723</v>
      </c>
      <c r="J725" s="2" t="s">
        <v>719</v>
      </c>
      <c r="Q725" s="2">
        <v>114462</v>
      </c>
      <c r="R725" s="2" t="s">
        <v>227</v>
      </c>
      <c r="S725" s="2" t="s">
        <v>80</v>
      </c>
      <c r="T725" s="2" t="s">
        <v>228</v>
      </c>
      <c r="U725" s="2">
        <v>0</v>
      </c>
      <c r="V725" s="2" t="s">
        <v>84</v>
      </c>
      <c r="W725" s="2" t="s">
        <v>73</v>
      </c>
      <c r="X725" s="2" t="s">
        <v>74</v>
      </c>
      <c r="Y725" s="4">
        <v>2009</v>
      </c>
      <c r="Z725" s="2" t="s">
        <v>83</v>
      </c>
      <c r="AA725" s="3">
        <v>31</v>
      </c>
      <c r="AB725" s="3">
        <v>20</v>
      </c>
      <c r="AC725" s="3">
        <v>15</v>
      </c>
      <c r="AD725" s="3">
        <v>17</v>
      </c>
      <c r="AE725" s="3">
        <v>147202.4</v>
      </c>
      <c r="AF725" s="3">
        <v>10.793819444444445</v>
      </c>
      <c r="AG725" s="2" t="s">
        <v>75</v>
      </c>
      <c r="AH725" s="2" t="s">
        <v>85</v>
      </c>
      <c r="AI725" s="2" t="s">
        <v>75</v>
      </c>
      <c r="AJ725" s="2" t="s">
        <v>75</v>
      </c>
      <c r="AK725" s="4">
        <v>4542057862</v>
      </c>
      <c r="AL725" s="2" t="s">
        <v>86</v>
      </c>
      <c r="AO725" s="2" t="s">
        <v>994</v>
      </c>
      <c r="AR725" s="3">
        <v>9</v>
      </c>
      <c r="AS725" s="3">
        <v>13</v>
      </c>
      <c r="AT725" s="3">
        <v>0.38319444444444445</v>
      </c>
      <c r="AU725" s="3">
        <v>8.1817129629629629E-2</v>
      </c>
      <c r="AV725" s="3">
        <v>0.15958333333333333</v>
      </c>
      <c r="AW725" s="3">
        <v>0</v>
      </c>
      <c r="AX725" s="3">
        <v>2.238425925925926E-2</v>
      </c>
      <c r="AY725" s="3">
        <v>2.238425925925926E-2</v>
      </c>
      <c r="AZ725" s="3">
        <v>21.5</v>
      </c>
      <c r="BA725" s="3">
        <v>0.1042013888888889</v>
      </c>
      <c r="BB725" s="3">
        <v>60.3</v>
      </c>
      <c r="BC725" s="3">
        <v>0</v>
      </c>
      <c r="BD725" s="3"/>
      <c r="BE725" s="3">
        <v>0.18940972222222222</v>
      </c>
      <c r="BF725" s="3">
        <v>0.65442129629629631</v>
      </c>
      <c r="BG725" s="3">
        <v>0</v>
      </c>
      <c r="BH725" s="3">
        <v>0</v>
      </c>
      <c r="BI725" s="3">
        <v>0</v>
      </c>
      <c r="BJ725" s="2" t="s">
        <v>76</v>
      </c>
      <c r="BK725" s="3"/>
      <c r="BL725" s="2" t="s">
        <v>106</v>
      </c>
      <c r="BM725" s="3"/>
      <c r="BN725" s="2" t="s">
        <v>78</v>
      </c>
      <c r="BO725" s="3"/>
      <c r="BP725" s="2" t="s">
        <v>79</v>
      </c>
      <c r="BQ725" s="3"/>
    </row>
    <row r="726" spans="1:69" x14ac:dyDescent="0.25">
      <c r="A726" s="1">
        <v>42132</v>
      </c>
      <c r="B726" s="2" t="s">
        <v>92</v>
      </c>
      <c r="C726" s="4">
        <v>19</v>
      </c>
      <c r="D726" s="4">
        <v>2</v>
      </c>
      <c r="E726" s="2" t="s">
        <v>93</v>
      </c>
      <c r="F726" s="4">
        <v>2015</v>
      </c>
      <c r="H726" s="2" t="s">
        <v>722</v>
      </c>
      <c r="I726" s="2" t="s">
        <v>723</v>
      </c>
      <c r="J726" s="2" t="s">
        <v>719</v>
      </c>
      <c r="Q726" s="2">
        <v>104993</v>
      </c>
      <c r="R726" s="2" t="s">
        <v>229</v>
      </c>
      <c r="S726" s="2" t="s">
        <v>80</v>
      </c>
      <c r="T726" s="2" t="s">
        <v>230</v>
      </c>
      <c r="U726" s="2">
        <v>0</v>
      </c>
      <c r="V726" s="2" t="s">
        <v>84</v>
      </c>
      <c r="W726" s="2" t="s">
        <v>73</v>
      </c>
      <c r="X726" s="2" t="s">
        <v>74</v>
      </c>
      <c r="Y726" s="4">
        <v>2008</v>
      </c>
      <c r="Z726" s="2" t="s">
        <v>83</v>
      </c>
      <c r="AA726" s="3">
        <v>31</v>
      </c>
      <c r="AB726" s="3">
        <v>20</v>
      </c>
      <c r="AC726" s="3">
        <v>15</v>
      </c>
      <c r="AD726" s="3">
        <v>17</v>
      </c>
      <c r="AE726" s="3">
        <v>206254.9</v>
      </c>
      <c r="AF726" s="3">
        <v>7.7534606481481481</v>
      </c>
      <c r="AG726" s="2" t="s">
        <v>75</v>
      </c>
      <c r="AH726" s="2" t="s">
        <v>85</v>
      </c>
      <c r="AI726" s="2" t="s">
        <v>75</v>
      </c>
      <c r="AJ726" s="2" t="s">
        <v>75</v>
      </c>
      <c r="AK726" s="4">
        <v>4542057858</v>
      </c>
      <c r="AL726" s="2" t="s">
        <v>86</v>
      </c>
      <c r="AO726" s="2" t="s">
        <v>787</v>
      </c>
      <c r="AR726" s="3">
        <v>7</v>
      </c>
      <c r="AS726" s="3">
        <v>11</v>
      </c>
      <c r="AT726" s="3">
        <v>0.3069675925925926</v>
      </c>
      <c r="AU726" s="3">
        <v>0.11270833333333334</v>
      </c>
      <c r="AV726" s="3">
        <v>0.17921296296296296</v>
      </c>
      <c r="AW726" s="3">
        <v>0</v>
      </c>
      <c r="AX726" s="3">
        <v>5.5798611111111111E-2</v>
      </c>
      <c r="AY726" s="3">
        <v>5.5798611111111111E-2</v>
      </c>
      <c r="AZ726" s="3">
        <v>33.1</v>
      </c>
      <c r="BA726" s="3">
        <v>0.16850694444444445</v>
      </c>
      <c r="BB726" s="3">
        <v>112.1</v>
      </c>
      <c r="BC726" s="3">
        <v>0</v>
      </c>
      <c r="BD726" s="3"/>
      <c r="BE726" s="3">
        <v>0.22961805555555556</v>
      </c>
      <c r="BF726" s="3">
        <v>0.64929398148148143</v>
      </c>
      <c r="BG726" s="3">
        <v>0</v>
      </c>
      <c r="BH726" s="3">
        <v>0</v>
      </c>
      <c r="BI726" s="3">
        <v>0</v>
      </c>
      <c r="BJ726" s="2" t="s">
        <v>76</v>
      </c>
      <c r="BK726" s="3"/>
      <c r="BL726" s="2" t="s">
        <v>106</v>
      </c>
      <c r="BM726" s="3"/>
      <c r="BN726" s="2" t="s">
        <v>78</v>
      </c>
      <c r="BO726" s="3"/>
      <c r="BP726" s="2" t="s">
        <v>79</v>
      </c>
      <c r="BQ726" s="3"/>
    </row>
    <row r="727" spans="1:69" x14ac:dyDescent="0.25">
      <c r="A727" s="1">
        <v>42132</v>
      </c>
      <c r="B727" s="2" t="s">
        <v>92</v>
      </c>
      <c r="C727" s="4">
        <v>19</v>
      </c>
      <c r="D727" s="4">
        <v>2</v>
      </c>
      <c r="E727" s="2" t="s">
        <v>93</v>
      </c>
      <c r="F727" s="4">
        <v>2015</v>
      </c>
      <c r="H727" s="2" t="s">
        <v>722</v>
      </c>
      <c r="I727" s="2" t="s">
        <v>723</v>
      </c>
      <c r="J727" s="2" t="s">
        <v>719</v>
      </c>
      <c r="Q727" s="2">
        <v>176887</v>
      </c>
      <c r="R727" s="2" t="s">
        <v>233</v>
      </c>
      <c r="S727" s="2" t="s">
        <v>114</v>
      </c>
      <c r="T727" s="2" t="s">
        <v>234</v>
      </c>
      <c r="U727" s="2">
        <v>0</v>
      </c>
      <c r="V727" s="2" t="s">
        <v>84</v>
      </c>
      <c r="W727" s="2" t="s">
        <v>73</v>
      </c>
      <c r="X727" s="2" t="s">
        <v>116</v>
      </c>
      <c r="Y727" s="4">
        <v>2013</v>
      </c>
      <c r="Z727" s="2" t="s">
        <v>83</v>
      </c>
      <c r="AA727" s="3">
        <v>31</v>
      </c>
      <c r="AB727" s="3">
        <v>20</v>
      </c>
      <c r="AC727" s="3">
        <v>15</v>
      </c>
      <c r="AD727" s="3">
        <v>17</v>
      </c>
      <c r="AE727" s="3">
        <v>45481.1</v>
      </c>
      <c r="AF727" s="3">
        <v>14.79875</v>
      </c>
      <c r="AG727" s="2" t="s">
        <v>75</v>
      </c>
      <c r="AH727" s="2" t="s">
        <v>85</v>
      </c>
      <c r="AI727" s="2" t="s">
        <v>75</v>
      </c>
      <c r="AJ727" s="2" t="s">
        <v>75</v>
      </c>
      <c r="AK727" s="4">
        <v>4542057856</v>
      </c>
      <c r="AL727" s="2" t="s">
        <v>86</v>
      </c>
      <c r="AO727" s="2" t="s">
        <v>789</v>
      </c>
      <c r="AR727" s="3">
        <v>9</v>
      </c>
      <c r="AS727" s="3">
        <v>12</v>
      </c>
      <c r="AT727" s="3">
        <v>0.41967592592592595</v>
      </c>
      <c r="AU727" s="3">
        <v>0.15637731481481482</v>
      </c>
      <c r="AV727" s="3">
        <v>0.19644675925925925</v>
      </c>
      <c r="AW727" s="3">
        <v>0</v>
      </c>
      <c r="AX727" s="3">
        <v>3.5717592592592592E-2</v>
      </c>
      <c r="AY727" s="3">
        <v>3.5717592592592592E-2</v>
      </c>
      <c r="AZ727" s="3">
        <v>18.600000000000001</v>
      </c>
      <c r="BA727" s="3">
        <v>0.19209490740740742</v>
      </c>
      <c r="BB727" s="3">
        <v>164.6</v>
      </c>
      <c r="BC727" s="3">
        <v>0</v>
      </c>
      <c r="BD727" s="3"/>
      <c r="BE727" s="3">
        <v>0.1575462962962963</v>
      </c>
      <c r="BF727" s="3">
        <v>0.73359953703703706</v>
      </c>
      <c r="BG727" s="3">
        <v>0</v>
      </c>
      <c r="BH727" s="3">
        <v>0</v>
      </c>
      <c r="BI727" s="3">
        <v>0</v>
      </c>
      <c r="BJ727" s="2" t="s">
        <v>76</v>
      </c>
      <c r="BK727" s="3"/>
      <c r="BL727" s="2" t="s">
        <v>106</v>
      </c>
      <c r="BM727" s="3"/>
      <c r="BN727" s="2" t="s">
        <v>78</v>
      </c>
      <c r="BO727" s="3"/>
      <c r="BP727" s="2" t="s">
        <v>79</v>
      </c>
      <c r="BQ727" s="3"/>
    </row>
    <row r="728" spans="1:69" x14ac:dyDescent="0.25">
      <c r="A728" s="1">
        <v>42132</v>
      </c>
      <c r="B728" s="2" t="s">
        <v>92</v>
      </c>
      <c r="C728" s="4">
        <v>19</v>
      </c>
      <c r="D728" s="4">
        <v>2</v>
      </c>
      <c r="E728" s="2" t="s">
        <v>93</v>
      </c>
      <c r="F728" s="4">
        <v>2015</v>
      </c>
      <c r="H728" s="2" t="s">
        <v>722</v>
      </c>
      <c r="I728" s="2" t="s">
        <v>723</v>
      </c>
      <c r="J728" s="2" t="s">
        <v>719</v>
      </c>
      <c r="Q728" s="2">
        <v>143547</v>
      </c>
      <c r="R728" s="2" t="s">
        <v>544</v>
      </c>
      <c r="S728" s="2" t="s">
        <v>81</v>
      </c>
      <c r="T728" s="2" t="s">
        <v>545</v>
      </c>
      <c r="U728" s="2">
        <v>0</v>
      </c>
      <c r="V728" s="2" t="s">
        <v>84</v>
      </c>
      <c r="W728" s="2" t="s">
        <v>73</v>
      </c>
      <c r="X728" s="2" t="s">
        <v>82</v>
      </c>
      <c r="Y728" s="4">
        <v>2012</v>
      </c>
      <c r="Z728" s="2" t="s">
        <v>83</v>
      </c>
      <c r="AA728" s="3">
        <v>31</v>
      </c>
      <c r="AB728" s="3">
        <v>17</v>
      </c>
      <c r="AC728" s="3">
        <v>11</v>
      </c>
      <c r="AD728" s="3">
        <v>13</v>
      </c>
      <c r="AE728" s="3">
        <v>105646.5</v>
      </c>
      <c r="AF728" s="3">
        <v>20.859155092592591</v>
      </c>
      <c r="AG728" s="2" t="s">
        <v>75</v>
      </c>
      <c r="AH728" s="2" t="s">
        <v>85</v>
      </c>
      <c r="AI728" s="2" t="s">
        <v>75</v>
      </c>
      <c r="AJ728" s="2" t="s">
        <v>75</v>
      </c>
      <c r="AK728" s="4">
        <v>4542057852</v>
      </c>
      <c r="AL728" s="2" t="s">
        <v>86</v>
      </c>
      <c r="AO728" s="2" t="s">
        <v>811</v>
      </c>
      <c r="AR728" s="3">
        <v>7</v>
      </c>
      <c r="AS728" s="3">
        <v>11</v>
      </c>
      <c r="AT728" s="3">
        <v>0.35085648148148146</v>
      </c>
      <c r="AU728" s="3">
        <v>8.398148148148149E-2</v>
      </c>
      <c r="AV728" s="3">
        <v>0.17085648148148147</v>
      </c>
      <c r="AW728" s="3">
        <v>0</v>
      </c>
      <c r="AX728" s="3">
        <v>7.9861111111111105E-2</v>
      </c>
      <c r="AY728" s="3">
        <v>7.9861111111111105E-2</v>
      </c>
      <c r="AZ728" s="3">
        <v>48.7</v>
      </c>
      <c r="BA728" s="3">
        <v>0.1638425925925926</v>
      </c>
      <c r="BB728" s="3">
        <v>84.8</v>
      </c>
      <c r="BC728" s="3">
        <v>0</v>
      </c>
      <c r="BD728" s="3"/>
      <c r="BE728" s="3">
        <v>0.21356481481481482</v>
      </c>
      <c r="BF728" s="3">
        <v>0.64840277777777777</v>
      </c>
      <c r="BG728" s="3">
        <v>0</v>
      </c>
      <c r="BH728" s="3">
        <v>0</v>
      </c>
      <c r="BI728" s="3">
        <v>0</v>
      </c>
      <c r="BJ728" s="2" t="s">
        <v>76</v>
      </c>
      <c r="BK728" s="3"/>
      <c r="BL728" s="2" t="s">
        <v>106</v>
      </c>
      <c r="BM728" s="3"/>
      <c r="BN728" s="2" t="s">
        <v>78</v>
      </c>
      <c r="BO728" s="3"/>
      <c r="BP728" s="2" t="s">
        <v>79</v>
      </c>
      <c r="BQ728" s="3"/>
    </row>
    <row r="729" spans="1:69" x14ac:dyDescent="0.25">
      <c r="A729" s="1">
        <v>42132</v>
      </c>
      <c r="B729" s="2" t="s">
        <v>92</v>
      </c>
      <c r="C729" s="4">
        <v>19</v>
      </c>
      <c r="D729" s="4">
        <v>2</v>
      </c>
      <c r="E729" s="2" t="s">
        <v>93</v>
      </c>
      <c r="F729" s="4">
        <v>2015</v>
      </c>
      <c r="H729" s="2" t="s">
        <v>722</v>
      </c>
      <c r="I729" s="2" t="s">
        <v>723</v>
      </c>
      <c r="J729" s="2" t="s">
        <v>719</v>
      </c>
      <c r="Q729" s="2">
        <v>158831</v>
      </c>
      <c r="R729" s="2" t="s">
        <v>546</v>
      </c>
      <c r="S729" s="2" t="s">
        <v>114</v>
      </c>
      <c r="T729" s="2" t="s">
        <v>547</v>
      </c>
      <c r="U729" s="2">
        <v>0</v>
      </c>
      <c r="V729" s="2" t="s">
        <v>84</v>
      </c>
      <c r="W729" s="2" t="s">
        <v>73</v>
      </c>
      <c r="X729" s="2" t="s">
        <v>116</v>
      </c>
      <c r="Y729" s="4">
        <v>2013</v>
      </c>
      <c r="Z729" s="2" t="s">
        <v>83</v>
      </c>
      <c r="AA729" s="3">
        <v>31</v>
      </c>
      <c r="AB729" s="3">
        <v>20</v>
      </c>
      <c r="AC729" s="3">
        <v>15</v>
      </c>
      <c r="AD729" s="3">
        <v>17</v>
      </c>
      <c r="AE729" s="3">
        <v>65713.8</v>
      </c>
      <c r="AF729" s="3">
        <v>22.173900462962962</v>
      </c>
      <c r="AG729" s="2" t="s">
        <v>75</v>
      </c>
      <c r="AH729" s="2" t="s">
        <v>85</v>
      </c>
      <c r="AI729" s="2" t="s">
        <v>75</v>
      </c>
      <c r="AJ729" s="2" t="s">
        <v>75</v>
      </c>
      <c r="AK729" s="4">
        <v>4542057851</v>
      </c>
      <c r="AL729" s="2" t="s">
        <v>86</v>
      </c>
      <c r="AO729" s="2" t="s">
        <v>972</v>
      </c>
      <c r="AR729" s="3">
        <v>5</v>
      </c>
      <c r="AS729" s="3">
        <v>12</v>
      </c>
      <c r="AT729" s="3">
        <v>0.28925925925925927</v>
      </c>
      <c r="AU729" s="3">
        <v>0.14609953703703704</v>
      </c>
      <c r="AV729" s="3">
        <v>0.1565162037037037</v>
      </c>
      <c r="AW729" s="3">
        <v>0</v>
      </c>
      <c r="AX729" s="3">
        <v>1.8055555555555557E-3</v>
      </c>
      <c r="AY729" s="3">
        <v>1.8055555555555557E-3</v>
      </c>
      <c r="AZ729" s="3">
        <v>1.2</v>
      </c>
      <c r="BA729" s="3">
        <v>0.14790509259259257</v>
      </c>
      <c r="BB729" s="3">
        <v>114.9</v>
      </c>
      <c r="BC729" s="3">
        <v>0</v>
      </c>
      <c r="BD729" s="3"/>
      <c r="BE729" s="3">
        <v>0.22245370370370368</v>
      </c>
      <c r="BF729" s="3">
        <v>0.65781250000000002</v>
      </c>
      <c r="BG729" s="3">
        <v>0</v>
      </c>
      <c r="BH729" s="3">
        <v>0</v>
      </c>
      <c r="BI729" s="3">
        <v>0</v>
      </c>
      <c r="BJ729" s="2" t="s">
        <v>76</v>
      </c>
      <c r="BK729" s="3"/>
      <c r="BL729" s="2" t="s">
        <v>106</v>
      </c>
      <c r="BM729" s="3"/>
      <c r="BN729" s="2" t="s">
        <v>78</v>
      </c>
      <c r="BO729" s="3"/>
      <c r="BP729" s="2" t="s">
        <v>79</v>
      </c>
      <c r="BQ729" s="3"/>
    </row>
    <row r="730" spans="1:69" x14ac:dyDescent="0.25">
      <c r="A730" s="1">
        <v>42132</v>
      </c>
      <c r="B730" s="2" t="s">
        <v>92</v>
      </c>
      <c r="C730" s="4">
        <v>19</v>
      </c>
      <c r="D730" s="4">
        <v>2</v>
      </c>
      <c r="E730" s="2" t="s">
        <v>93</v>
      </c>
      <c r="F730" s="4">
        <v>2015</v>
      </c>
      <c r="H730" s="2" t="s">
        <v>722</v>
      </c>
      <c r="I730" s="2" t="s">
        <v>723</v>
      </c>
      <c r="J730" s="2" t="s">
        <v>719</v>
      </c>
      <c r="Q730" s="2">
        <v>109097</v>
      </c>
      <c r="R730" s="2" t="s">
        <v>235</v>
      </c>
      <c r="S730" s="2" t="s">
        <v>81</v>
      </c>
      <c r="T730" s="2" t="s">
        <v>236</v>
      </c>
      <c r="U730" s="2">
        <v>0</v>
      </c>
      <c r="V730" s="2" t="s">
        <v>84</v>
      </c>
      <c r="W730" s="2" t="s">
        <v>73</v>
      </c>
      <c r="X730" s="2" t="s">
        <v>82</v>
      </c>
      <c r="Y730" s="4">
        <v>2012</v>
      </c>
      <c r="Z730" s="2" t="s">
        <v>83</v>
      </c>
      <c r="AA730" s="3">
        <v>31</v>
      </c>
      <c r="AB730" s="3">
        <v>17</v>
      </c>
      <c r="AC730" s="3">
        <v>11</v>
      </c>
      <c r="AD730" s="3">
        <v>13</v>
      </c>
      <c r="AE730" s="3">
        <v>96109.4</v>
      </c>
      <c r="AF730" s="3">
        <v>18.789097222222221</v>
      </c>
      <c r="AG730" s="2" t="s">
        <v>75</v>
      </c>
      <c r="AH730" s="2" t="s">
        <v>85</v>
      </c>
      <c r="AI730" s="2" t="s">
        <v>75</v>
      </c>
      <c r="AJ730" s="2" t="s">
        <v>75</v>
      </c>
      <c r="AK730" s="4">
        <v>4542057850</v>
      </c>
      <c r="AL730" s="2" t="s">
        <v>86</v>
      </c>
      <c r="AO730" s="2" t="s">
        <v>790</v>
      </c>
      <c r="AR730" s="3">
        <v>8</v>
      </c>
      <c r="AS730" s="3">
        <v>14</v>
      </c>
      <c r="AT730" s="3">
        <v>0.35163194444444446</v>
      </c>
      <c r="AU730" s="3">
        <v>0.13792824074074075</v>
      </c>
      <c r="AV730" s="3">
        <v>0.17988425925925924</v>
      </c>
      <c r="AW730" s="3">
        <v>0</v>
      </c>
      <c r="AX730" s="3">
        <v>3.2175925925925927E-2</v>
      </c>
      <c r="AY730" s="3">
        <v>3.2175925925925927E-2</v>
      </c>
      <c r="AZ730" s="3">
        <v>18.899999999999999</v>
      </c>
      <c r="BA730" s="3">
        <v>0.17010416666666664</v>
      </c>
      <c r="BB730" s="3">
        <v>121.2</v>
      </c>
      <c r="BC730" s="3">
        <v>0</v>
      </c>
      <c r="BD730" s="3"/>
      <c r="BE730" s="3">
        <v>0.2222800925925926</v>
      </c>
      <c r="BF730" s="3">
        <v>0.71184027777777781</v>
      </c>
      <c r="BG730" s="3">
        <v>0</v>
      </c>
      <c r="BH730" s="3">
        <v>0</v>
      </c>
      <c r="BI730" s="3">
        <v>0</v>
      </c>
      <c r="BJ730" s="2" t="s">
        <v>76</v>
      </c>
      <c r="BK730" s="3"/>
      <c r="BL730" s="2" t="s">
        <v>106</v>
      </c>
      <c r="BM730" s="3"/>
      <c r="BN730" s="2" t="s">
        <v>78</v>
      </c>
      <c r="BO730" s="3"/>
      <c r="BP730" s="2" t="s">
        <v>79</v>
      </c>
      <c r="BQ730" s="3"/>
    </row>
    <row r="731" spans="1:69" x14ac:dyDescent="0.25">
      <c r="A731" s="1">
        <v>42132</v>
      </c>
      <c r="B731" s="2" t="s">
        <v>92</v>
      </c>
      <c r="C731" s="4">
        <v>19</v>
      </c>
      <c r="D731" s="4">
        <v>2</v>
      </c>
      <c r="E731" s="2" t="s">
        <v>93</v>
      </c>
      <c r="F731" s="4">
        <v>2015</v>
      </c>
      <c r="H731" s="2" t="s">
        <v>722</v>
      </c>
      <c r="I731" s="2" t="s">
        <v>723</v>
      </c>
      <c r="J731" s="2" t="s">
        <v>1011</v>
      </c>
      <c r="Q731" s="2">
        <v>144654</v>
      </c>
      <c r="R731" s="2" t="s">
        <v>237</v>
      </c>
      <c r="S731" s="2" t="s">
        <v>81</v>
      </c>
      <c r="T731" s="2" t="s">
        <v>238</v>
      </c>
      <c r="U731" s="2">
        <v>0</v>
      </c>
      <c r="V731" s="2" t="s">
        <v>84</v>
      </c>
      <c r="W731" s="2" t="s">
        <v>73</v>
      </c>
      <c r="X731" s="2" t="s">
        <v>81</v>
      </c>
      <c r="Y731" s="4">
        <v>2012</v>
      </c>
      <c r="Z731" s="2" t="s">
        <v>83</v>
      </c>
      <c r="AA731" s="3">
        <v>31</v>
      </c>
      <c r="AB731" s="3">
        <v>11</v>
      </c>
      <c r="AC731" s="3">
        <v>17</v>
      </c>
      <c r="AD731" s="3">
        <v>13</v>
      </c>
      <c r="AE731" s="3">
        <v>110221.4</v>
      </c>
      <c r="AF731" s="3">
        <v>24.772083333333331</v>
      </c>
      <c r="AG731" s="2" t="s">
        <v>75</v>
      </c>
      <c r="AH731" s="2" t="s">
        <v>85</v>
      </c>
      <c r="AI731" s="2" t="s">
        <v>75</v>
      </c>
      <c r="AJ731" s="2" t="s">
        <v>75</v>
      </c>
      <c r="AK731" s="4">
        <v>4542052604</v>
      </c>
      <c r="AL731" s="2" t="s">
        <v>86</v>
      </c>
      <c r="AO731" s="2" t="s">
        <v>974</v>
      </c>
      <c r="AR731" s="3">
        <v>6</v>
      </c>
      <c r="AS731" s="3">
        <v>8</v>
      </c>
      <c r="AT731" s="3">
        <v>0.3172800925925926</v>
      </c>
      <c r="AU731" s="3">
        <v>7.662037037037038E-2</v>
      </c>
      <c r="AV731" s="3">
        <v>8.6851851851851847E-2</v>
      </c>
      <c r="AW731" s="3">
        <v>0</v>
      </c>
      <c r="AX731" s="3">
        <v>9.3749999999999997E-3</v>
      </c>
      <c r="AY731" s="3">
        <v>9.3749999999999997E-3</v>
      </c>
      <c r="AZ731" s="3">
        <v>10.9</v>
      </c>
      <c r="BA731" s="3">
        <v>8.5995370370370375E-2</v>
      </c>
      <c r="BB731" s="3">
        <v>83.7</v>
      </c>
      <c r="BC731" s="3">
        <v>0</v>
      </c>
      <c r="BD731" s="3"/>
      <c r="BE731" s="3">
        <v>0.24667824074074074</v>
      </c>
      <c r="BF731" s="3">
        <v>0.64057870370370373</v>
      </c>
      <c r="BG731" s="3">
        <v>0</v>
      </c>
      <c r="BH731" s="3">
        <v>0</v>
      </c>
      <c r="BI731" s="3">
        <v>0</v>
      </c>
      <c r="BJ731" s="2" t="s">
        <v>76</v>
      </c>
      <c r="BK731" s="3"/>
      <c r="BL731" s="2" t="s">
        <v>106</v>
      </c>
      <c r="BM731" s="3"/>
      <c r="BN731" s="2" t="s">
        <v>78</v>
      </c>
      <c r="BO731" s="3"/>
      <c r="BP731" s="2" t="s">
        <v>79</v>
      </c>
      <c r="BQ731" s="3"/>
    </row>
    <row r="732" spans="1:69" x14ac:dyDescent="0.25">
      <c r="A732" s="1">
        <v>42132</v>
      </c>
      <c r="B732" s="2" t="s">
        <v>92</v>
      </c>
      <c r="C732" s="4">
        <v>19</v>
      </c>
      <c r="D732" s="4">
        <v>2</v>
      </c>
      <c r="E732" s="2" t="s">
        <v>93</v>
      </c>
      <c r="F732" s="4">
        <v>2015</v>
      </c>
      <c r="H732" s="2" t="s">
        <v>722</v>
      </c>
      <c r="I732" s="2" t="s">
        <v>723</v>
      </c>
      <c r="J732" s="2" t="s">
        <v>1011</v>
      </c>
      <c r="Q732" s="2">
        <v>155707</v>
      </c>
      <c r="R732" s="2" t="s">
        <v>712</v>
      </c>
      <c r="S732" s="2" t="s">
        <v>81</v>
      </c>
      <c r="T732" s="2" t="s">
        <v>713</v>
      </c>
      <c r="U732" s="2">
        <v>0</v>
      </c>
      <c r="V732" s="2" t="s">
        <v>84</v>
      </c>
      <c r="W732" s="2" t="s">
        <v>73</v>
      </c>
      <c r="X732" s="2" t="s">
        <v>81</v>
      </c>
      <c r="Y732" s="4">
        <v>2011</v>
      </c>
      <c r="Z732" s="2" t="s">
        <v>83</v>
      </c>
      <c r="AA732" s="3">
        <v>31</v>
      </c>
      <c r="AB732" s="3">
        <v>11</v>
      </c>
      <c r="AC732" s="3">
        <v>17</v>
      </c>
      <c r="AD732" s="3">
        <v>13</v>
      </c>
      <c r="AE732" s="3">
        <v>157146.4</v>
      </c>
      <c r="AF732" s="3">
        <v>15.440937499999999</v>
      </c>
      <c r="AG732" s="2" t="s">
        <v>75</v>
      </c>
      <c r="AH732" s="2" t="s">
        <v>85</v>
      </c>
      <c r="AI732" s="2" t="s">
        <v>75</v>
      </c>
      <c r="AJ732" s="2" t="s">
        <v>75</v>
      </c>
      <c r="AK732" s="4">
        <v>4542052488</v>
      </c>
      <c r="AL732" s="2" t="s">
        <v>86</v>
      </c>
      <c r="AO732" s="2" t="s">
        <v>792</v>
      </c>
      <c r="AR732" s="3">
        <v>5</v>
      </c>
      <c r="AS732" s="3">
        <v>9</v>
      </c>
      <c r="AT732" s="3">
        <v>0.34052083333333333</v>
      </c>
      <c r="AU732" s="3">
        <v>9.7372685185185173E-2</v>
      </c>
      <c r="AV732" s="3">
        <v>0.11366898148148148</v>
      </c>
      <c r="AW732" s="3">
        <v>0</v>
      </c>
      <c r="AX732" s="3">
        <v>1.0081018518518519E-2</v>
      </c>
      <c r="AY732" s="3">
        <v>1.0081018518518519E-2</v>
      </c>
      <c r="AZ732" s="3">
        <v>9.4</v>
      </c>
      <c r="BA732" s="3">
        <v>0.1074537037037037</v>
      </c>
      <c r="BB732" s="3">
        <v>134</v>
      </c>
      <c r="BC732" s="3">
        <v>0</v>
      </c>
      <c r="BD732" s="3"/>
      <c r="BE732" s="3">
        <v>0.23295138888888889</v>
      </c>
      <c r="BF732" s="3">
        <v>0.67084490740740732</v>
      </c>
      <c r="BG732" s="3">
        <v>0</v>
      </c>
      <c r="BH732" s="3">
        <v>0</v>
      </c>
      <c r="BI732" s="3">
        <v>0</v>
      </c>
      <c r="BJ732" s="2" t="s">
        <v>76</v>
      </c>
      <c r="BK732" s="3"/>
      <c r="BL732" s="2" t="s">
        <v>106</v>
      </c>
      <c r="BM732" s="3"/>
      <c r="BN732" s="2" t="s">
        <v>78</v>
      </c>
      <c r="BO732" s="3"/>
      <c r="BP732" s="2" t="s">
        <v>79</v>
      </c>
      <c r="BQ732" s="3"/>
    </row>
    <row r="733" spans="1:69" x14ac:dyDescent="0.25">
      <c r="A733" s="1">
        <v>42132</v>
      </c>
      <c r="B733" s="2" t="s">
        <v>92</v>
      </c>
      <c r="C733" s="4">
        <v>19</v>
      </c>
      <c r="D733" s="4">
        <v>2</v>
      </c>
      <c r="E733" s="2" t="s">
        <v>93</v>
      </c>
      <c r="F733" s="4">
        <v>2015</v>
      </c>
      <c r="H733" s="2" t="s">
        <v>722</v>
      </c>
      <c r="I733" s="2" t="s">
        <v>723</v>
      </c>
      <c r="J733" s="2" t="s">
        <v>1011</v>
      </c>
      <c r="Q733" s="2">
        <v>147444</v>
      </c>
      <c r="R733" s="2" t="s">
        <v>239</v>
      </c>
      <c r="S733" s="2" t="s">
        <v>81</v>
      </c>
      <c r="T733" s="2" t="s">
        <v>240</v>
      </c>
      <c r="U733" s="2">
        <v>0</v>
      </c>
      <c r="V733" s="2" t="s">
        <v>84</v>
      </c>
      <c r="W733" s="2" t="s">
        <v>73</v>
      </c>
      <c r="X733" s="2" t="s">
        <v>81</v>
      </c>
      <c r="Y733" s="4">
        <v>2010</v>
      </c>
      <c r="Z733" s="2" t="s">
        <v>83</v>
      </c>
      <c r="AA733" s="3">
        <v>31</v>
      </c>
      <c r="AB733" s="3">
        <v>11</v>
      </c>
      <c r="AC733" s="3">
        <v>17</v>
      </c>
      <c r="AD733" s="3">
        <v>13</v>
      </c>
      <c r="AE733" s="3">
        <v>131373.79999999999</v>
      </c>
      <c r="AF733" s="3">
        <v>16.510625000000001</v>
      </c>
      <c r="AG733" s="2" t="s">
        <v>75</v>
      </c>
      <c r="AH733" s="2" t="s">
        <v>85</v>
      </c>
      <c r="AI733" s="2" t="s">
        <v>75</v>
      </c>
      <c r="AJ733" s="2" t="s">
        <v>75</v>
      </c>
      <c r="AK733" s="4">
        <v>4542052453</v>
      </c>
      <c r="AL733" s="2" t="s">
        <v>86</v>
      </c>
      <c r="AO733" s="2" t="s">
        <v>794</v>
      </c>
      <c r="AR733" s="3">
        <v>8</v>
      </c>
      <c r="AS733" s="3">
        <v>18</v>
      </c>
      <c r="AT733" s="3">
        <v>0.28780092592592593</v>
      </c>
      <c r="AU733" s="3">
        <v>0.22500000000000001</v>
      </c>
      <c r="AV733" s="3">
        <v>0.24777777777777776</v>
      </c>
      <c r="AW733" s="3">
        <v>0</v>
      </c>
      <c r="AX733" s="3">
        <v>3.2638888888888891E-3</v>
      </c>
      <c r="AY733" s="3">
        <v>3.2638888888888891E-3</v>
      </c>
      <c r="AZ733" s="3">
        <v>1.4</v>
      </c>
      <c r="BA733" s="3">
        <v>0.22826388888888891</v>
      </c>
      <c r="BB733" s="3">
        <v>242.5</v>
      </c>
      <c r="BC733" s="3">
        <v>3</v>
      </c>
      <c r="BD733" s="3"/>
      <c r="BE733" s="3">
        <v>0.18353009259259259</v>
      </c>
      <c r="BF733" s="3">
        <v>0.69633101851851853</v>
      </c>
      <c r="BG733" s="3">
        <v>0</v>
      </c>
      <c r="BH733" s="3">
        <v>0</v>
      </c>
      <c r="BI733" s="3">
        <v>0</v>
      </c>
      <c r="BJ733" s="2" t="s">
        <v>76</v>
      </c>
      <c r="BK733" s="3"/>
      <c r="BL733" s="2" t="s">
        <v>106</v>
      </c>
      <c r="BM733" s="3"/>
      <c r="BN733" s="2" t="s">
        <v>78</v>
      </c>
      <c r="BO733" s="3"/>
      <c r="BP733" s="2" t="s">
        <v>79</v>
      </c>
      <c r="BQ733" s="3"/>
    </row>
    <row r="734" spans="1:69" x14ac:dyDescent="0.25">
      <c r="A734" s="1">
        <v>42132</v>
      </c>
      <c r="B734" s="2" t="s">
        <v>92</v>
      </c>
      <c r="C734" s="4">
        <v>19</v>
      </c>
      <c r="D734" s="4">
        <v>2</v>
      </c>
      <c r="E734" s="2" t="s">
        <v>93</v>
      </c>
      <c r="F734" s="4">
        <v>2015</v>
      </c>
      <c r="H734" s="2" t="s">
        <v>722</v>
      </c>
      <c r="I734" s="2" t="s">
        <v>723</v>
      </c>
      <c r="J734" s="2" t="s">
        <v>1011</v>
      </c>
      <c r="Q734" s="2">
        <v>117286</v>
      </c>
      <c r="R734" s="2" t="s">
        <v>241</v>
      </c>
      <c r="S734" s="2" t="s">
        <v>114</v>
      </c>
      <c r="T734" s="2" t="s">
        <v>242</v>
      </c>
      <c r="U734" s="2">
        <v>0</v>
      </c>
      <c r="V734" s="2" t="s">
        <v>84</v>
      </c>
      <c r="W734" s="2" t="s">
        <v>73</v>
      </c>
      <c r="X734" s="2" t="s">
        <v>114</v>
      </c>
      <c r="Y734" s="4">
        <v>2014</v>
      </c>
      <c r="Z734" s="2" t="s">
        <v>83</v>
      </c>
      <c r="AA734" s="3">
        <v>31</v>
      </c>
      <c r="AB734" s="3">
        <v>14</v>
      </c>
      <c r="AC734" s="3">
        <v>19</v>
      </c>
      <c r="AD734" s="3">
        <v>16</v>
      </c>
      <c r="AE734" s="3">
        <v>32082.799999999999</v>
      </c>
      <c r="AF734" s="3">
        <v>12.277013888888888</v>
      </c>
      <c r="AG734" s="2" t="s">
        <v>75</v>
      </c>
      <c r="AH734" s="2" t="s">
        <v>85</v>
      </c>
      <c r="AI734" s="2" t="s">
        <v>75</v>
      </c>
      <c r="AJ734" s="2" t="s">
        <v>75</v>
      </c>
      <c r="AK734" s="4">
        <v>4542052430</v>
      </c>
      <c r="AL734" s="2" t="s">
        <v>86</v>
      </c>
      <c r="AO734" s="2" t="s">
        <v>795</v>
      </c>
      <c r="AR734" s="3">
        <v>3</v>
      </c>
      <c r="AS734" s="3">
        <v>8</v>
      </c>
      <c r="AT734" s="3">
        <v>0.33891203703703704</v>
      </c>
      <c r="AU734" s="3">
        <v>9.5300925925925928E-2</v>
      </c>
      <c r="AV734" s="3">
        <v>0.11385416666666666</v>
      </c>
      <c r="AW734" s="3">
        <v>0</v>
      </c>
      <c r="AX734" s="3">
        <v>1.4965277777777779E-2</v>
      </c>
      <c r="AY734" s="3">
        <v>1.4965277777777779E-2</v>
      </c>
      <c r="AZ734" s="3">
        <v>13.6</v>
      </c>
      <c r="BA734" s="3">
        <v>0.1102662037037037</v>
      </c>
      <c r="BB734" s="3">
        <v>114.6</v>
      </c>
      <c r="BC734" s="3">
        <v>0</v>
      </c>
      <c r="BD734" s="3"/>
      <c r="BE734" s="3">
        <v>0.23422453703703705</v>
      </c>
      <c r="BF734" s="3">
        <v>0.66843750000000002</v>
      </c>
      <c r="BG734" s="3">
        <v>0</v>
      </c>
      <c r="BH734" s="3">
        <v>0</v>
      </c>
      <c r="BI734" s="3">
        <v>0</v>
      </c>
      <c r="BJ734" s="2" t="s">
        <v>76</v>
      </c>
      <c r="BK734" s="3"/>
      <c r="BL734" s="2" t="s">
        <v>106</v>
      </c>
      <c r="BM734" s="3"/>
      <c r="BN734" s="2" t="s">
        <v>78</v>
      </c>
      <c r="BO734" s="3"/>
      <c r="BP734" s="2" t="s">
        <v>79</v>
      </c>
      <c r="BQ734" s="3"/>
    </row>
    <row r="735" spans="1:69" x14ac:dyDescent="0.25">
      <c r="A735" s="1">
        <v>42132</v>
      </c>
      <c r="B735" s="2" t="s">
        <v>92</v>
      </c>
      <c r="C735" s="4">
        <v>19</v>
      </c>
      <c r="D735" s="4">
        <v>2</v>
      </c>
      <c r="E735" s="2" t="s">
        <v>93</v>
      </c>
      <c r="F735" s="4">
        <v>2015</v>
      </c>
      <c r="H735" s="2" t="s">
        <v>722</v>
      </c>
      <c r="I735" s="2" t="s">
        <v>723</v>
      </c>
      <c r="J735" s="2" t="s">
        <v>719</v>
      </c>
      <c r="Q735" s="2">
        <v>171619</v>
      </c>
      <c r="R735" s="2" t="s">
        <v>243</v>
      </c>
      <c r="S735" s="2" t="s">
        <v>81</v>
      </c>
      <c r="T735" s="2" t="s">
        <v>244</v>
      </c>
      <c r="U735" s="2">
        <v>0</v>
      </c>
      <c r="V735" s="2" t="s">
        <v>84</v>
      </c>
      <c r="W735" s="2" t="s">
        <v>73</v>
      </c>
      <c r="X735" s="2" t="s">
        <v>81</v>
      </c>
      <c r="Y735" s="4">
        <v>2012</v>
      </c>
      <c r="Z735" s="2" t="s">
        <v>83</v>
      </c>
      <c r="AA735" s="3">
        <v>31</v>
      </c>
      <c r="AB735" s="3">
        <v>11</v>
      </c>
      <c r="AC735" s="3">
        <v>17</v>
      </c>
      <c r="AD735" s="3">
        <v>13</v>
      </c>
      <c r="AE735" s="3">
        <v>61750.5</v>
      </c>
      <c r="AF735" s="3">
        <v>4.0674074074074076</v>
      </c>
      <c r="AG735" s="2" t="s">
        <v>75</v>
      </c>
      <c r="AH735" s="2" t="s">
        <v>85</v>
      </c>
      <c r="AI735" s="2" t="s">
        <v>75</v>
      </c>
      <c r="AJ735" s="2" t="s">
        <v>75</v>
      </c>
      <c r="AK735" s="4">
        <v>4542052421</v>
      </c>
      <c r="AL735" s="2" t="s">
        <v>86</v>
      </c>
      <c r="AO735" s="2" t="s">
        <v>945</v>
      </c>
      <c r="AR735" s="3">
        <v>6</v>
      </c>
      <c r="AS735" s="3">
        <v>10</v>
      </c>
      <c r="AT735" s="3">
        <v>0.48631944444444447</v>
      </c>
      <c r="AU735" s="3">
        <v>7.8969907407407405E-2</v>
      </c>
      <c r="AV735" s="3">
        <v>9.4224537037037037E-2</v>
      </c>
      <c r="AW735" s="3">
        <v>0</v>
      </c>
      <c r="AX735" s="3">
        <v>1.0127314814814815E-2</v>
      </c>
      <c r="AY735" s="3">
        <v>1.0127314814814815E-2</v>
      </c>
      <c r="AZ735" s="3">
        <v>11.4</v>
      </c>
      <c r="BA735" s="3">
        <v>8.9097222222222217E-2</v>
      </c>
      <c r="BB735" s="3">
        <v>69.599999999999994</v>
      </c>
      <c r="BC735" s="3">
        <v>0</v>
      </c>
      <c r="BD735" s="3"/>
      <c r="BE735" s="3">
        <v>0.23739583333333333</v>
      </c>
      <c r="BF735" s="3">
        <v>0.80268518518518517</v>
      </c>
      <c r="BG735" s="3">
        <v>0</v>
      </c>
      <c r="BH735" s="3">
        <v>0</v>
      </c>
      <c r="BI735" s="3">
        <v>0</v>
      </c>
      <c r="BJ735" s="2" t="s">
        <v>76</v>
      </c>
      <c r="BK735" s="3"/>
      <c r="BL735" s="2" t="s">
        <v>106</v>
      </c>
      <c r="BM735" s="3"/>
      <c r="BN735" s="2" t="s">
        <v>78</v>
      </c>
      <c r="BO735" s="3"/>
      <c r="BP735" s="2" t="s">
        <v>79</v>
      </c>
      <c r="BQ735" s="3"/>
    </row>
    <row r="736" spans="1:69" x14ac:dyDescent="0.25">
      <c r="A736" s="1">
        <v>42132</v>
      </c>
      <c r="B736" s="2" t="s">
        <v>92</v>
      </c>
      <c r="C736" s="4">
        <v>19</v>
      </c>
      <c r="D736" s="4">
        <v>2</v>
      </c>
      <c r="E736" s="2" t="s">
        <v>93</v>
      </c>
      <c r="F736" s="4">
        <v>2015</v>
      </c>
      <c r="H736" s="2" t="s">
        <v>722</v>
      </c>
      <c r="I736" s="2" t="s">
        <v>723</v>
      </c>
      <c r="J736" s="2" t="s">
        <v>1011</v>
      </c>
      <c r="Q736" s="2">
        <v>105634</v>
      </c>
      <c r="R736" s="2" t="s">
        <v>245</v>
      </c>
      <c r="S736" s="2" t="s">
        <v>81</v>
      </c>
      <c r="T736" s="2" t="s">
        <v>246</v>
      </c>
      <c r="U736" s="2">
        <v>0</v>
      </c>
      <c r="V736" s="2" t="s">
        <v>84</v>
      </c>
      <c r="W736" s="2" t="s">
        <v>73</v>
      </c>
      <c r="X736" s="2" t="s">
        <v>81</v>
      </c>
      <c r="Y736" s="4">
        <v>2012</v>
      </c>
      <c r="Z736" s="2" t="s">
        <v>83</v>
      </c>
      <c r="AA736" s="3">
        <v>31</v>
      </c>
      <c r="AB736" s="3">
        <v>11</v>
      </c>
      <c r="AC736" s="3">
        <v>17</v>
      </c>
      <c r="AD736" s="3">
        <v>13</v>
      </c>
      <c r="AE736" s="3">
        <v>142155.70000000001</v>
      </c>
      <c r="AF736" s="3">
        <v>24.35880787037037</v>
      </c>
      <c r="AG736" s="2" t="s">
        <v>75</v>
      </c>
      <c r="AH736" s="2" t="s">
        <v>85</v>
      </c>
      <c r="AI736" s="2" t="s">
        <v>75</v>
      </c>
      <c r="AJ736" s="2" t="s">
        <v>75</v>
      </c>
      <c r="AK736" s="4">
        <v>4542052402</v>
      </c>
      <c r="AL736" s="2" t="s">
        <v>86</v>
      </c>
      <c r="AO736" s="2" t="s">
        <v>946</v>
      </c>
      <c r="AR736" s="3">
        <v>7</v>
      </c>
      <c r="AS736" s="3">
        <v>10</v>
      </c>
      <c r="AT736" s="3">
        <v>0.3513310185185185</v>
      </c>
      <c r="AU736" s="3">
        <v>0.13578703703703704</v>
      </c>
      <c r="AV736" s="3">
        <v>0.1482175925925926</v>
      </c>
      <c r="AW736" s="3">
        <v>0</v>
      </c>
      <c r="AX736" s="3">
        <v>8.113425925925925E-3</v>
      </c>
      <c r="AY736" s="3">
        <v>8.113425925925925E-3</v>
      </c>
      <c r="AZ736" s="3">
        <v>5.6</v>
      </c>
      <c r="BA736" s="3">
        <v>0.14390046296296297</v>
      </c>
      <c r="BB736" s="3">
        <v>162.9</v>
      </c>
      <c r="BC736" s="3">
        <v>0</v>
      </c>
      <c r="BD736" s="3"/>
      <c r="BE736" s="3">
        <v>0.19693287037037036</v>
      </c>
      <c r="BF736" s="3">
        <v>0.68405092592592587</v>
      </c>
      <c r="BG736" s="3">
        <v>0</v>
      </c>
      <c r="BH736" s="3">
        <v>0</v>
      </c>
      <c r="BI736" s="3">
        <v>0</v>
      </c>
      <c r="BJ736" s="2" t="s">
        <v>76</v>
      </c>
      <c r="BK736" s="3"/>
      <c r="BL736" s="2" t="s">
        <v>106</v>
      </c>
      <c r="BM736" s="3"/>
      <c r="BN736" s="2" t="s">
        <v>78</v>
      </c>
      <c r="BO736" s="3"/>
      <c r="BP736" s="2" t="s">
        <v>79</v>
      </c>
      <c r="BQ736" s="3"/>
    </row>
    <row r="737" spans="1:69" x14ac:dyDescent="0.25">
      <c r="A737" s="1">
        <v>42132</v>
      </c>
      <c r="B737" s="2" t="s">
        <v>92</v>
      </c>
      <c r="C737" s="4">
        <v>19</v>
      </c>
      <c r="D737" s="4">
        <v>2</v>
      </c>
      <c r="E737" s="2" t="s">
        <v>93</v>
      </c>
      <c r="F737" s="4">
        <v>2015</v>
      </c>
      <c r="H737" s="2" t="s">
        <v>722</v>
      </c>
      <c r="I737" s="2" t="s">
        <v>723</v>
      </c>
      <c r="J737" s="2" t="s">
        <v>1011</v>
      </c>
      <c r="Q737" s="2">
        <v>185614</v>
      </c>
      <c r="R737" s="2" t="s">
        <v>247</v>
      </c>
      <c r="S737" s="2" t="s">
        <v>114</v>
      </c>
      <c r="T737" s="2" t="s">
        <v>248</v>
      </c>
      <c r="U737" s="2">
        <v>0</v>
      </c>
      <c r="V737" s="2" t="s">
        <v>84</v>
      </c>
      <c r="W737" s="2" t="s">
        <v>73</v>
      </c>
      <c r="X737" s="2" t="s">
        <v>114</v>
      </c>
      <c r="Y737" s="4">
        <v>2013</v>
      </c>
      <c r="Z737" s="2" t="s">
        <v>83</v>
      </c>
      <c r="AA737" s="3">
        <v>31</v>
      </c>
      <c r="AB737" s="3">
        <v>15</v>
      </c>
      <c r="AC737" s="3">
        <v>20</v>
      </c>
      <c r="AD737" s="3">
        <v>17</v>
      </c>
      <c r="AE737" s="3">
        <v>52642.6</v>
      </c>
      <c r="AF737" s="3">
        <v>15.281747685185186</v>
      </c>
      <c r="AG737" s="2" t="s">
        <v>75</v>
      </c>
      <c r="AH737" s="2" t="s">
        <v>85</v>
      </c>
      <c r="AI737" s="2" t="s">
        <v>75</v>
      </c>
      <c r="AJ737" s="2" t="s">
        <v>75</v>
      </c>
      <c r="AK737" s="4">
        <v>4542052389</v>
      </c>
      <c r="AL737" s="2" t="s">
        <v>86</v>
      </c>
      <c r="AO737" s="2" t="s">
        <v>796</v>
      </c>
      <c r="AR737" s="3">
        <v>6</v>
      </c>
      <c r="AS737" s="3">
        <v>8</v>
      </c>
      <c r="AT737" s="3">
        <v>0.26498842592592592</v>
      </c>
      <c r="AU737" s="3">
        <v>0.10239583333333334</v>
      </c>
      <c r="AV737" s="3">
        <v>0.13851851851851851</v>
      </c>
      <c r="AW737" s="3">
        <v>0</v>
      </c>
      <c r="AX737" s="3">
        <v>3.5717592592592592E-2</v>
      </c>
      <c r="AY737" s="3">
        <v>3.5717592592592592E-2</v>
      </c>
      <c r="AZ737" s="3">
        <v>25.9</v>
      </c>
      <c r="BA737" s="3">
        <v>0.13811342592592593</v>
      </c>
      <c r="BB737" s="3">
        <v>127.8</v>
      </c>
      <c r="BC737" s="3">
        <v>0</v>
      </c>
      <c r="BD737" s="3"/>
      <c r="BE737" s="3">
        <v>0.23418981481481482</v>
      </c>
      <c r="BF737" s="3">
        <v>0.60157407407407404</v>
      </c>
      <c r="BG737" s="3">
        <v>0</v>
      </c>
      <c r="BH737" s="3">
        <v>0</v>
      </c>
      <c r="BI737" s="3">
        <v>0</v>
      </c>
      <c r="BJ737" s="2" t="s">
        <v>76</v>
      </c>
      <c r="BK737" s="3"/>
      <c r="BL737" s="2" t="s">
        <v>106</v>
      </c>
      <c r="BM737" s="3"/>
      <c r="BN737" s="2" t="s">
        <v>78</v>
      </c>
      <c r="BO737" s="3"/>
      <c r="BP737" s="2" t="s">
        <v>79</v>
      </c>
      <c r="BQ737" s="3"/>
    </row>
    <row r="738" spans="1:69" x14ac:dyDescent="0.25">
      <c r="A738" s="1">
        <v>42132</v>
      </c>
      <c r="B738" s="2" t="s">
        <v>92</v>
      </c>
      <c r="C738" s="4">
        <v>19</v>
      </c>
      <c r="D738" s="4">
        <v>2</v>
      </c>
      <c r="E738" s="2" t="s">
        <v>93</v>
      </c>
      <c r="F738" s="4">
        <v>2015</v>
      </c>
      <c r="H738" s="2" t="s">
        <v>722</v>
      </c>
      <c r="I738" s="2" t="s">
        <v>723</v>
      </c>
      <c r="J738" s="2" t="s">
        <v>1012</v>
      </c>
      <c r="Q738" s="2">
        <v>193644</v>
      </c>
      <c r="R738" s="2" t="s">
        <v>249</v>
      </c>
      <c r="S738" s="2" t="s">
        <v>114</v>
      </c>
      <c r="T738" s="2" t="s">
        <v>250</v>
      </c>
      <c r="U738" s="2">
        <v>0</v>
      </c>
      <c r="V738" s="2" t="s">
        <v>84</v>
      </c>
      <c r="W738" s="2" t="s">
        <v>73</v>
      </c>
      <c r="X738" s="2" t="s">
        <v>114</v>
      </c>
      <c r="Y738" s="4">
        <v>2013</v>
      </c>
      <c r="Z738" s="2" t="s">
        <v>83</v>
      </c>
      <c r="AA738" s="3">
        <v>31</v>
      </c>
      <c r="AB738" s="3">
        <v>15</v>
      </c>
      <c r="AC738" s="3">
        <v>20</v>
      </c>
      <c r="AD738" s="3">
        <v>17</v>
      </c>
      <c r="AE738" s="3">
        <v>34143.599999999999</v>
      </c>
      <c r="AF738" s="3">
        <v>19.347476851851852</v>
      </c>
      <c r="AG738" s="2" t="s">
        <v>75</v>
      </c>
      <c r="AH738" s="2" t="s">
        <v>85</v>
      </c>
      <c r="AI738" s="2" t="s">
        <v>75</v>
      </c>
      <c r="AJ738" s="2" t="s">
        <v>75</v>
      </c>
      <c r="AK738" s="4">
        <v>4542052376</v>
      </c>
      <c r="AL738" s="2" t="s">
        <v>86</v>
      </c>
      <c r="AO738" s="2" t="s">
        <v>798</v>
      </c>
      <c r="AR738" s="3">
        <v>0</v>
      </c>
      <c r="AS738" s="3">
        <v>1</v>
      </c>
      <c r="AT738" s="3">
        <v>0</v>
      </c>
      <c r="AU738" s="3">
        <v>0</v>
      </c>
      <c r="AV738" s="3">
        <v>0</v>
      </c>
      <c r="AW738" s="3">
        <v>0</v>
      </c>
      <c r="AX738" s="3">
        <v>0</v>
      </c>
      <c r="AY738" s="3">
        <v>0</v>
      </c>
      <c r="AZ738" s="3">
        <v>0</v>
      </c>
      <c r="BA738" s="3">
        <v>0</v>
      </c>
      <c r="BB738" s="3">
        <v>0</v>
      </c>
      <c r="BC738" s="3">
        <v>0</v>
      </c>
      <c r="BD738" s="3"/>
      <c r="BE738" s="3">
        <v>0.57687500000000003</v>
      </c>
      <c r="BF738" s="3"/>
      <c r="BG738" s="3">
        <v>0</v>
      </c>
      <c r="BH738" s="3">
        <v>0</v>
      </c>
      <c r="BI738" s="3">
        <v>0</v>
      </c>
      <c r="BJ738" s="2" t="s">
        <v>76</v>
      </c>
      <c r="BK738" s="3"/>
      <c r="BL738" s="2" t="s">
        <v>106</v>
      </c>
      <c r="BM738" s="3"/>
      <c r="BN738" s="2" t="s">
        <v>78</v>
      </c>
      <c r="BO738" s="3"/>
      <c r="BP738" s="2" t="s">
        <v>79</v>
      </c>
      <c r="BQ738" s="3"/>
    </row>
    <row r="739" spans="1:69" x14ac:dyDescent="0.25">
      <c r="A739" s="1">
        <v>42132</v>
      </c>
      <c r="B739" s="2" t="s">
        <v>92</v>
      </c>
      <c r="C739" s="4">
        <v>19</v>
      </c>
      <c r="D739" s="4">
        <v>2</v>
      </c>
      <c r="E739" s="2" t="s">
        <v>93</v>
      </c>
      <c r="F739" s="4">
        <v>2015</v>
      </c>
      <c r="H739" s="2" t="s">
        <v>722</v>
      </c>
      <c r="I739" s="2" t="s">
        <v>723</v>
      </c>
      <c r="J739" s="2" t="s">
        <v>1011</v>
      </c>
      <c r="Q739" s="2">
        <v>156701</v>
      </c>
      <c r="R739" s="2" t="s">
        <v>251</v>
      </c>
      <c r="S739" s="2" t="s">
        <v>80</v>
      </c>
      <c r="T739" s="2" t="s">
        <v>252</v>
      </c>
      <c r="U739" s="2">
        <v>0</v>
      </c>
      <c r="V739" s="2" t="s">
        <v>84</v>
      </c>
      <c r="W739" s="2" t="s">
        <v>73</v>
      </c>
      <c r="X739" s="2" t="s">
        <v>119</v>
      </c>
      <c r="Y739" s="4">
        <v>2009</v>
      </c>
      <c r="Z739" s="2" t="s">
        <v>83</v>
      </c>
      <c r="AA739" s="3">
        <v>31</v>
      </c>
      <c r="AB739" s="3">
        <v>15</v>
      </c>
      <c r="AC739" s="3">
        <v>20</v>
      </c>
      <c r="AD739" s="3">
        <v>17</v>
      </c>
      <c r="AE739" s="3">
        <v>164551.1</v>
      </c>
      <c r="AF739" s="3">
        <v>24.555844907407408</v>
      </c>
      <c r="AG739" s="2" t="s">
        <v>75</v>
      </c>
      <c r="AH739" s="2" t="s">
        <v>85</v>
      </c>
      <c r="AI739" s="2" t="s">
        <v>75</v>
      </c>
      <c r="AJ739" s="2" t="s">
        <v>75</v>
      </c>
      <c r="AK739" s="4">
        <v>4542052366</v>
      </c>
      <c r="AL739" s="2" t="s">
        <v>86</v>
      </c>
      <c r="AO739" s="2" t="s">
        <v>799</v>
      </c>
      <c r="AR739" s="3">
        <v>6</v>
      </c>
      <c r="AS739" s="3">
        <v>11</v>
      </c>
      <c r="AT739" s="3">
        <v>0.2824652777777778</v>
      </c>
      <c r="AU739" s="3">
        <v>0.22814814814814813</v>
      </c>
      <c r="AV739" s="3">
        <v>0.28761574074074076</v>
      </c>
      <c r="AW739" s="3">
        <v>0</v>
      </c>
      <c r="AX739" s="3">
        <v>4.0069444444444442E-2</v>
      </c>
      <c r="AY739" s="3">
        <v>4.0069444444444442E-2</v>
      </c>
      <c r="AZ739" s="3">
        <v>14.9</v>
      </c>
      <c r="BA739" s="3">
        <v>0.26821759259259259</v>
      </c>
      <c r="BB739" s="3">
        <v>361.3</v>
      </c>
      <c r="BC739" s="3">
        <v>34</v>
      </c>
      <c r="BD739" s="3"/>
      <c r="BE739" s="3">
        <v>0.20545138888888889</v>
      </c>
      <c r="BF739" s="3">
        <v>0.71630787037037036</v>
      </c>
      <c r="BG739" s="3">
        <v>0</v>
      </c>
      <c r="BH739" s="3">
        <v>0</v>
      </c>
      <c r="BI739" s="3">
        <v>0</v>
      </c>
      <c r="BJ739" s="2" t="s">
        <v>76</v>
      </c>
      <c r="BK739" s="3"/>
      <c r="BL739" s="2" t="s">
        <v>106</v>
      </c>
      <c r="BM739" s="3"/>
      <c r="BN739" s="2" t="s">
        <v>78</v>
      </c>
      <c r="BO739" s="3"/>
      <c r="BP739" s="2" t="s">
        <v>79</v>
      </c>
      <c r="BQ739" s="3"/>
    </row>
    <row r="740" spans="1:69" x14ac:dyDescent="0.25">
      <c r="A740" s="1">
        <v>42132</v>
      </c>
      <c r="B740" s="2" t="s">
        <v>92</v>
      </c>
      <c r="C740" s="4">
        <v>19</v>
      </c>
      <c r="D740" s="4">
        <v>2</v>
      </c>
      <c r="E740" s="2" t="s">
        <v>93</v>
      </c>
      <c r="F740" s="4">
        <v>2015</v>
      </c>
      <c r="H740" s="2" t="s">
        <v>722</v>
      </c>
      <c r="I740" s="2" t="s">
        <v>723</v>
      </c>
      <c r="J740" s="2" t="s">
        <v>1012</v>
      </c>
      <c r="Q740" s="2">
        <v>242325</v>
      </c>
      <c r="R740" s="2" t="s">
        <v>253</v>
      </c>
      <c r="S740" s="2" t="s">
        <v>80</v>
      </c>
      <c r="T740" s="2" t="s">
        <v>254</v>
      </c>
      <c r="U740" s="2">
        <v>0</v>
      </c>
      <c r="V740" s="2" t="s">
        <v>84</v>
      </c>
      <c r="W740" s="2" t="s">
        <v>73</v>
      </c>
      <c r="X740" s="2" t="s">
        <v>119</v>
      </c>
      <c r="Y740" s="4">
        <v>2007</v>
      </c>
      <c r="Z740" s="2" t="s">
        <v>83</v>
      </c>
      <c r="AA740" s="3">
        <v>31</v>
      </c>
      <c r="AB740" s="3">
        <v>14</v>
      </c>
      <c r="AC740" s="3">
        <v>19</v>
      </c>
      <c r="AD740" s="3">
        <v>15</v>
      </c>
      <c r="AE740" s="3">
        <v>214136.1</v>
      </c>
      <c r="AF740" s="3">
        <v>11.269780092592592</v>
      </c>
      <c r="AG740" s="2" t="s">
        <v>75</v>
      </c>
      <c r="AH740" s="2" t="s">
        <v>85</v>
      </c>
      <c r="AI740" s="2" t="s">
        <v>75</v>
      </c>
      <c r="AJ740" s="2" t="s">
        <v>75</v>
      </c>
      <c r="AK740" s="4">
        <v>4542052365</v>
      </c>
      <c r="AL740" s="2" t="s">
        <v>86</v>
      </c>
      <c r="AO740" s="2" t="s">
        <v>800</v>
      </c>
      <c r="AR740" s="3">
        <v>10</v>
      </c>
      <c r="AS740" s="3">
        <v>21</v>
      </c>
      <c r="AT740" s="3">
        <v>0.42265046296296299</v>
      </c>
      <c r="AU740" s="3">
        <v>9.4976851851851854E-2</v>
      </c>
      <c r="AV740" s="3">
        <v>0.14101851851851852</v>
      </c>
      <c r="AW740" s="3">
        <v>0</v>
      </c>
      <c r="AX740" s="3">
        <v>3.4560185185185187E-2</v>
      </c>
      <c r="AY740" s="3">
        <v>3.4560185185185187E-2</v>
      </c>
      <c r="AZ740" s="3">
        <v>26.7</v>
      </c>
      <c r="BA740" s="3">
        <v>0.12953703703703703</v>
      </c>
      <c r="BB740" s="3">
        <v>82.9</v>
      </c>
      <c r="BC740" s="3">
        <v>0</v>
      </c>
      <c r="BD740" s="3"/>
      <c r="BE740" s="3">
        <v>0.22817129629629629</v>
      </c>
      <c r="BF740" s="3">
        <v>0.74831018518518511</v>
      </c>
      <c r="BG740" s="3">
        <v>0</v>
      </c>
      <c r="BH740" s="3">
        <v>0</v>
      </c>
      <c r="BI740" s="3">
        <v>0</v>
      </c>
      <c r="BJ740" s="2" t="s">
        <v>76</v>
      </c>
      <c r="BK740" s="3"/>
      <c r="BL740" s="2" t="s">
        <v>106</v>
      </c>
      <c r="BM740" s="3"/>
      <c r="BN740" s="2" t="s">
        <v>78</v>
      </c>
      <c r="BO740" s="3"/>
      <c r="BP740" s="2" t="s">
        <v>79</v>
      </c>
      <c r="BQ740" s="3"/>
    </row>
    <row r="741" spans="1:69" x14ac:dyDescent="0.25">
      <c r="A741" s="1">
        <v>42132</v>
      </c>
      <c r="B741" s="2" t="s">
        <v>92</v>
      </c>
      <c r="C741" s="4">
        <v>19</v>
      </c>
      <c r="D741" s="4">
        <v>2</v>
      </c>
      <c r="E741" s="2" t="s">
        <v>93</v>
      </c>
      <c r="F741" s="4">
        <v>2015</v>
      </c>
      <c r="H741" s="2" t="s">
        <v>722</v>
      </c>
      <c r="I741" s="2" t="s">
        <v>723</v>
      </c>
      <c r="J741" s="2" t="s">
        <v>1011</v>
      </c>
      <c r="Q741" s="2">
        <v>110459</v>
      </c>
      <c r="R741" s="2" t="s">
        <v>255</v>
      </c>
      <c r="S741" s="2" t="s">
        <v>81</v>
      </c>
      <c r="T741" s="2" t="s">
        <v>256</v>
      </c>
      <c r="U741" s="2">
        <v>0</v>
      </c>
      <c r="V741" s="2" t="s">
        <v>84</v>
      </c>
      <c r="W741" s="2" t="s">
        <v>73</v>
      </c>
      <c r="X741" s="2" t="s">
        <v>81</v>
      </c>
      <c r="Y741" s="4">
        <v>2012</v>
      </c>
      <c r="Z741" s="2" t="s">
        <v>83</v>
      </c>
      <c r="AA741" s="3">
        <v>31</v>
      </c>
      <c r="AB741" s="3">
        <v>11</v>
      </c>
      <c r="AC741" s="3">
        <v>17</v>
      </c>
      <c r="AD741" s="3">
        <v>13</v>
      </c>
      <c r="AE741" s="3">
        <v>90884.3</v>
      </c>
      <c r="AF741" s="3">
        <v>20.254131944444445</v>
      </c>
      <c r="AG741" s="2" t="s">
        <v>75</v>
      </c>
      <c r="AH741" s="2" t="s">
        <v>85</v>
      </c>
      <c r="AI741" s="2" t="s">
        <v>75</v>
      </c>
      <c r="AJ741" s="2" t="s">
        <v>75</v>
      </c>
      <c r="AK741" s="4">
        <v>4542052355</v>
      </c>
      <c r="AL741" s="2" t="s">
        <v>86</v>
      </c>
      <c r="AO741" s="2" t="s">
        <v>801</v>
      </c>
      <c r="AR741" s="3">
        <v>7</v>
      </c>
      <c r="AS741" s="3">
        <v>12</v>
      </c>
      <c r="AT741" s="3">
        <v>0.31390046296296298</v>
      </c>
      <c r="AU741" s="3">
        <v>0.18349537037037036</v>
      </c>
      <c r="AV741" s="3">
        <v>0.20256944444444444</v>
      </c>
      <c r="AW741" s="3">
        <v>0</v>
      </c>
      <c r="AX741" s="3">
        <v>1.4583333333333332E-2</v>
      </c>
      <c r="AY741" s="3">
        <v>1.4583333333333332E-2</v>
      </c>
      <c r="AZ741" s="3">
        <v>7.4</v>
      </c>
      <c r="BA741" s="3">
        <v>0.1980787037037037</v>
      </c>
      <c r="BB741" s="3">
        <v>221.4</v>
      </c>
      <c r="BC741" s="3">
        <v>0</v>
      </c>
      <c r="BD741" s="3"/>
      <c r="BE741" s="3">
        <v>0.22761574074074076</v>
      </c>
      <c r="BF741" s="3">
        <v>0.73042824074074064</v>
      </c>
      <c r="BG741" s="3">
        <v>0</v>
      </c>
      <c r="BH741" s="3">
        <v>0</v>
      </c>
      <c r="BI741" s="3">
        <v>0</v>
      </c>
      <c r="BJ741" s="2" t="s">
        <v>76</v>
      </c>
      <c r="BK741" s="3"/>
      <c r="BL741" s="2" t="s">
        <v>106</v>
      </c>
      <c r="BM741" s="3"/>
      <c r="BN741" s="2" t="s">
        <v>78</v>
      </c>
      <c r="BO741" s="3"/>
      <c r="BP741" s="2" t="s">
        <v>79</v>
      </c>
      <c r="BQ741" s="3"/>
    </row>
    <row r="742" spans="1:69" x14ac:dyDescent="0.25">
      <c r="A742" s="1">
        <v>42132</v>
      </c>
      <c r="B742" s="2" t="s">
        <v>92</v>
      </c>
      <c r="C742" s="4">
        <v>19</v>
      </c>
      <c r="D742" s="4">
        <v>2</v>
      </c>
      <c r="E742" s="2" t="s">
        <v>93</v>
      </c>
      <c r="F742" s="4">
        <v>2015</v>
      </c>
      <c r="H742" s="2" t="s">
        <v>722</v>
      </c>
      <c r="I742" s="2" t="s">
        <v>723</v>
      </c>
      <c r="J742" s="2" t="s">
        <v>1012</v>
      </c>
      <c r="Q742" s="2">
        <v>144469</v>
      </c>
      <c r="R742" s="2" t="s">
        <v>257</v>
      </c>
      <c r="S742" s="2" t="s">
        <v>81</v>
      </c>
      <c r="T742" s="2" t="s">
        <v>258</v>
      </c>
      <c r="U742" s="2">
        <v>0</v>
      </c>
      <c r="V742" s="2" t="s">
        <v>84</v>
      </c>
      <c r="W742" s="2" t="s">
        <v>73</v>
      </c>
      <c r="X742" s="2" t="s">
        <v>81</v>
      </c>
      <c r="Y742" s="4">
        <v>2012</v>
      </c>
      <c r="Z742" s="2" t="s">
        <v>83</v>
      </c>
      <c r="AA742" s="3">
        <v>31</v>
      </c>
      <c r="AB742" s="3">
        <v>11</v>
      </c>
      <c r="AC742" s="3">
        <v>17</v>
      </c>
      <c r="AD742" s="3">
        <v>13</v>
      </c>
      <c r="AE742" s="3">
        <v>60076.800000000003</v>
      </c>
      <c r="AF742" s="3">
        <v>59.148263888888891</v>
      </c>
      <c r="AG742" s="2" t="s">
        <v>75</v>
      </c>
      <c r="AH742" s="2" t="s">
        <v>85</v>
      </c>
      <c r="AI742" s="2" t="s">
        <v>75</v>
      </c>
      <c r="AJ742" s="2" t="s">
        <v>75</v>
      </c>
      <c r="AK742" s="4">
        <v>4542052354</v>
      </c>
      <c r="AL742" s="2" t="s">
        <v>86</v>
      </c>
      <c r="AO742" s="2" t="s">
        <v>975</v>
      </c>
      <c r="AR742" s="3">
        <v>11</v>
      </c>
      <c r="AS742" s="3">
        <v>17</v>
      </c>
      <c r="AT742" s="3">
        <v>0.30277777777777776</v>
      </c>
      <c r="AU742" s="3">
        <v>0.17650462962962962</v>
      </c>
      <c r="AV742" s="3">
        <v>0.21130787037037035</v>
      </c>
      <c r="AW742" s="3">
        <v>0</v>
      </c>
      <c r="AX742" s="3">
        <v>2.2083333333333333E-2</v>
      </c>
      <c r="AY742" s="3">
        <v>2.2083333333333333E-2</v>
      </c>
      <c r="AZ742" s="3">
        <v>11.1</v>
      </c>
      <c r="BA742" s="3">
        <v>0.19858796296296297</v>
      </c>
      <c r="BB742" s="3">
        <v>202.6</v>
      </c>
      <c r="BC742" s="3">
        <v>1</v>
      </c>
      <c r="BD742" s="3"/>
      <c r="BE742" s="3">
        <v>0.21249999999999999</v>
      </c>
      <c r="BF742" s="3">
        <v>0.69178240740740737</v>
      </c>
      <c r="BG742" s="3">
        <v>0</v>
      </c>
      <c r="BH742" s="3">
        <v>0</v>
      </c>
      <c r="BI742" s="3">
        <v>0</v>
      </c>
      <c r="BJ742" s="2" t="s">
        <v>76</v>
      </c>
      <c r="BK742" s="3"/>
      <c r="BL742" s="2" t="s">
        <v>106</v>
      </c>
      <c r="BM742" s="3"/>
      <c r="BN742" s="2" t="s">
        <v>78</v>
      </c>
      <c r="BO742" s="3"/>
      <c r="BP742" s="2" t="s">
        <v>79</v>
      </c>
      <c r="BQ742" s="3"/>
    </row>
    <row r="743" spans="1:69" x14ac:dyDescent="0.25">
      <c r="A743" s="1">
        <v>42132</v>
      </c>
      <c r="B743" s="2" t="s">
        <v>92</v>
      </c>
      <c r="C743" s="4">
        <v>19</v>
      </c>
      <c r="D743" s="4">
        <v>2</v>
      </c>
      <c r="E743" s="2" t="s">
        <v>93</v>
      </c>
      <c r="F743" s="4">
        <v>2015</v>
      </c>
      <c r="H743" s="2" t="s">
        <v>722</v>
      </c>
      <c r="I743" s="2" t="s">
        <v>723</v>
      </c>
      <c r="J743" s="2" t="s">
        <v>1011</v>
      </c>
      <c r="Q743" s="2">
        <v>158733</v>
      </c>
      <c r="R743" s="2" t="s">
        <v>606</v>
      </c>
      <c r="S743" s="2" t="s">
        <v>80</v>
      </c>
      <c r="T743" s="2" t="s">
        <v>607</v>
      </c>
      <c r="U743" s="2">
        <v>0</v>
      </c>
      <c r="V743" s="2" t="s">
        <v>84</v>
      </c>
      <c r="W743" s="2" t="s">
        <v>73</v>
      </c>
      <c r="X743" s="2" t="s">
        <v>119</v>
      </c>
      <c r="Y743" s="4">
        <v>2007</v>
      </c>
      <c r="Z743" s="2" t="s">
        <v>83</v>
      </c>
      <c r="AA743" s="3">
        <v>31</v>
      </c>
      <c r="AB743" s="3">
        <v>14</v>
      </c>
      <c r="AC743" s="3">
        <v>19</v>
      </c>
      <c r="AD743" s="3">
        <v>15</v>
      </c>
      <c r="AE743" s="3">
        <v>205213.01</v>
      </c>
      <c r="AF743" s="3">
        <v>68.044247685185184</v>
      </c>
      <c r="AG743" s="2" t="s">
        <v>75</v>
      </c>
      <c r="AH743" s="2" t="s">
        <v>85</v>
      </c>
      <c r="AI743" s="2" t="s">
        <v>75</v>
      </c>
      <c r="AJ743" s="2" t="s">
        <v>75</v>
      </c>
      <c r="AK743" s="4">
        <v>4542052340</v>
      </c>
      <c r="AL743" s="2" t="s">
        <v>86</v>
      </c>
      <c r="AO743" s="2" t="s">
        <v>947</v>
      </c>
      <c r="AR743" s="3">
        <v>5</v>
      </c>
      <c r="AS743" s="3">
        <v>14</v>
      </c>
      <c r="AT743" s="3">
        <v>0.49672453703703701</v>
      </c>
      <c r="AU743" s="3">
        <v>7.0868055555555545E-2</v>
      </c>
      <c r="AV743" s="3">
        <v>9.4895833333333332E-2</v>
      </c>
      <c r="AW743" s="3">
        <v>0</v>
      </c>
      <c r="AX743" s="3">
        <v>1.4456018518518519E-2</v>
      </c>
      <c r="AY743" s="3">
        <v>1.4456018518518519E-2</v>
      </c>
      <c r="AZ743" s="3">
        <v>16.899999999999999</v>
      </c>
      <c r="BA743" s="3">
        <v>8.5324074074074066E-2</v>
      </c>
      <c r="BB743" s="3">
        <v>99.4</v>
      </c>
      <c r="BC743" s="3">
        <v>0</v>
      </c>
      <c r="BD743" s="3"/>
      <c r="BE743" s="3">
        <v>0.14403935185185185</v>
      </c>
      <c r="BF743" s="3">
        <v>0.71163194444444444</v>
      </c>
      <c r="BG743" s="3">
        <v>0</v>
      </c>
      <c r="BH743" s="3">
        <v>0</v>
      </c>
      <c r="BI743" s="3">
        <v>0</v>
      </c>
      <c r="BJ743" s="2" t="s">
        <v>76</v>
      </c>
      <c r="BK743" s="3"/>
      <c r="BL743" s="2" t="s">
        <v>106</v>
      </c>
      <c r="BM743" s="3"/>
      <c r="BN743" s="2" t="s">
        <v>78</v>
      </c>
      <c r="BO743" s="3"/>
      <c r="BP743" s="2" t="s">
        <v>79</v>
      </c>
      <c r="BQ743" s="3"/>
    </row>
    <row r="744" spans="1:69" x14ac:dyDescent="0.25">
      <c r="A744" s="1">
        <v>42132</v>
      </c>
      <c r="B744" s="2" t="s">
        <v>92</v>
      </c>
      <c r="C744" s="4">
        <v>19</v>
      </c>
      <c r="D744" s="4">
        <v>2</v>
      </c>
      <c r="E744" s="2" t="s">
        <v>93</v>
      </c>
      <c r="F744" s="4">
        <v>2015</v>
      </c>
      <c r="H744" s="2" t="s">
        <v>722</v>
      </c>
      <c r="I744" s="2" t="s">
        <v>723</v>
      </c>
      <c r="J744" s="2" t="s">
        <v>719</v>
      </c>
      <c r="Q744" s="2">
        <v>146413</v>
      </c>
      <c r="R744" s="2" t="s">
        <v>261</v>
      </c>
      <c r="S744" s="2" t="s">
        <v>80</v>
      </c>
      <c r="T744" s="2" t="s">
        <v>262</v>
      </c>
      <c r="U744" s="2">
        <v>0</v>
      </c>
      <c r="V744" s="2" t="s">
        <v>84</v>
      </c>
      <c r="W744" s="2" t="s">
        <v>73</v>
      </c>
      <c r="X744" s="2" t="s">
        <v>119</v>
      </c>
      <c r="Y744" s="4">
        <v>2007</v>
      </c>
      <c r="Z744" s="2" t="s">
        <v>83</v>
      </c>
      <c r="AA744" s="3">
        <v>31</v>
      </c>
      <c r="AB744" s="3">
        <v>14</v>
      </c>
      <c r="AC744" s="3">
        <v>19</v>
      </c>
      <c r="AD744" s="3">
        <v>15</v>
      </c>
      <c r="AE744" s="3">
        <v>184077.6</v>
      </c>
      <c r="AF744" s="3">
        <v>65.429085648148146</v>
      </c>
      <c r="AG744" s="2" t="s">
        <v>75</v>
      </c>
      <c r="AH744" s="2" t="s">
        <v>85</v>
      </c>
      <c r="AI744" s="2" t="s">
        <v>75</v>
      </c>
      <c r="AJ744" s="2" t="s">
        <v>75</v>
      </c>
      <c r="AK744" s="4">
        <v>4542052319</v>
      </c>
      <c r="AL744" s="2" t="s">
        <v>86</v>
      </c>
      <c r="AO744" s="2" t="s">
        <v>976</v>
      </c>
      <c r="AR744" s="3">
        <v>9</v>
      </c>
      <c r="AS744" s="3">
        <v>15</v>
      </c>
      <c r="AT744" s="3">
        <v>0.3087037037037037</v>
      </c>
      <c r="AU744" s="3">
        <v>0.15035879629629631</v>
      </c>
      <c r="AV744" s="3">
        <v>0.20726851851851849</v>
      </c>
      <c r="AW744" s="3">
        <v>0</v>
      </c>
      <c r="AX744" s="3">
        <v>5.5324074074074074E-2</v>
      </c>
      <c r="AY744" s="3">
        <v>5.5324074074074074E-2</v>
      </c>
      <c r="AZ744" s="3">
        <v>26.9</v>
      </c>
      <c r="BA744" s="3">
        <v>0.20568287037037036</v>
      </c>
      <c r="BB744" s="3">
        <v>102.9</v>
      </c>
      <c r="BC744" s="3">
        <v>0</v>
      </c>
      <c r="BD744" s="3"/>
      <c r="BE744" s="3">
        <v>0.22170138888888891</v>
      </c>
      <c r="BF744" s="3">
        <v>0.68076388888888895</v>
      </c>
      <c r="BG744" s="3">
        <v>0</v>
      </c>
      <c r="BH744" s="3">
        <v>0</v>
      </c>
      <c r="BI744" s="3">
        <v>0</v>
      </c>
      <c r="BJ744" s="2" t="s">
        <v>76</v>
      </c>
      <c r="BK744" s="3"/>
      <c r="BL744" s="2" t="s">
        <v>106</v>
      </c>
      <c r="BM744" s="3"/>
      <c r="BN744" s="2" t="s">
        <v>78</v>
      </c>
      <c r="BO744" s="3"/>
      <c r="BP744" s="2" t="s">
        <v>79</v>
      </c>
      <c r="BQ744" s="3"/>
    </row>
    <row r="745" spans="1:69" x14ac:dyDescent="0.25">
      <c r="A745" s="1">
        <v>42132</v>
      </c>
      <c r="B745" s="2" t="s">
        <v>92</v>
      </c>
      <c r="C745" s="4">
        <v>19</v>
      </c>
      <c r="D745" s="4">
        <v>2</v>
      </c>
      <c r="E745" s="2" t="s">
        <v>93</v>
      </c>
      <c r="F745" s="4">
        <v>2015</v>
      </c>
      <c r="H745" s="2" t="s">
        <v>722</v>
      </c>
      <c r="I745" s="2" t="s">
        <v>723</v>
      </c>
      <c r="J745" s="2" t="s">
        <v>719</v>
      </c>
      <c r="Q745" s="2">
        <v>108997</v>
      </c>
      <c r="R745" s="2" t="s">
        <v>263</v>
      </c>
      <c r="S745" s="2" t="s">
        <v>81</v>
      </c>
      <c r="T745" s="2" t="s">
        <v>264</v>
      </c>
      <c r="U745" s="2">
        <v>0</v>
      </c>
      <c r="V745" s="2" t="s">
        <v>84</v>
      </c>
      <c r="W745" s="2" t="s">
        <v>73</v>
      </c>
      <c r="X745" s="2" t="s">
        <v>81</v>
      </c>
      <c r="Y745" s="4">
        <v>2011</v>
      </c>
      <c r="Z745" s="2" t="s">
        <v>83</v>
      </c>
      <c r="AA745" s="3">
        <v>31</v>
      </c>
      <c r="AB745" s="3">
        <v>11</v>
      </c>
      <c r="AC745" s="3">
        <v>17</v>
      </c>
      <c r="AD745" s="3">
        <v>13</v>
      </c>
      <c r="AE745" s="3">
        <v>94013.5</v>
      </c>
      <c r="AF745" s="3">
        <v>34.688148148148152</v>
      </c>
      <c r="AG745" s="2" t="s">
        <v>75</v>
      </c>
      <c r="AH745" s="2" t="s">
        <v>85</v>
      </c>
      <c r="AI745" s="2" t="s">
        <v>75</v>
      </c>
      <c r="AJ745" s="2" t="s">
        <v>75</v>
      </c>
      <c r="AK745" s="4">
        <v>4542052318</v>
      </c>
      <c r="AL745" s="2" t="s">
        <v>86</v>
      </c>
      <c r="AO745" s="2" t="s">
        <v>803</v>
      </c>
      <c r="AR745" s="3">
        <v>6</v>
      </c>
      <c r="AS745" s="3">
        <v>13</v>
      </c>
      <c r="AT745" s="3">
        <v>0.38162037037037039</v>
      </c>
      <c r="AU745" s="3">
        <v>8.2986111111111108E-2</v>
      </c>
      <c r="AV745" s="3">
        <v>0.12283564814814814</v>
      </c>
      <c r="AW745" s="3">
        <v>0</v>
      </c>
      <c r="AX745" s="3">
        <v>2.3923611111111114E-2</v>
      </c>
      <c r="AY745" s="3">
        <v>2.3923611111111114E-2</v>
      </c>
      <c r="AZ745" s="3">
        <v>22.4</v>
      </c>
      <c r="BA745" s="3">
        <v>0.10690972222222223</v>
      </c>
      <c r="BB745" s="3">
        <v>50.1</v>
      </c>
      <c r="BC745" s="3">
        <v>0</v>
      </c>
      <c r="BD745" s="3"/>
      <c r="BE745" s="3">
        <v>0.22450231481481484</v>
      </c>
      <c r="BF745" s="3">
        <v>0.68928240740740743</v>
      </c>
      <c r="BG745" s="3">
        <v>0</v>
      </c>
      <c r="BH745" s="3">
        <v>0</v>
      </c>
      <c r="BI745" s="3">
        <v>0</v>
      </c>
      <c r="BJ745" s="2" t="s">
        <v>76</v>
      </c>
      <c r="BK745" s="3"/>
      <c r="BL745" s="2" t="s">
        <v>106</v>
      </c>
      <c r="BM745" s="3"/>
      <c r="BN745" s="2" t="s">
        <v>78</v>
      </c>
      <c r="BO745" s="3"/>
      <c r="BP745" s="2" t="s">
        <v>79</v>
      </c>
      <c r="BQ745" s="3"/>
    </row>
    <row r="746" spans="1:69" x14ac:dyDescent="0.25">
      <c r="A746" s="1">
        <v>42132</v>
      </c>
      <c r="B746" s="2" t="s">
        <v>92</v>
      </c>
      <c r="C746" s="4">
        <v>19</v>
      </c>
      <c r="D746" s="4">
        <v>2</v>
      </c>
      <c r="E746" s="2" t="s">
        <v>93</v>
      </c>
      <c r="F746" s="4">
        <v>2015</v>
      </c>
      <c r="H746" s="2" t="s">
        <v>722</v>
      </c>
      <c r="I746" s="2" t="s">
        <v>723</v>
      </c>
      <c r="J746" s="2" t="s">
        <v>1011</v>
      </c>
      <c r="Q746" s="2">
        <v>111100</v>
      </c>
      <c r="R746" s="2" t="s">
        <v>265</v>
      </c>
      <c r="S746" s="2" t="s">
        <v>81</v>
      </c>
      <c r="T746" s="2" t="s">
        <v>266</v>
      </c>
      <c r="U746" s="2">
        <v>0</v>
      </c>
      <c r="V746" s="2" t="s">
        <v>84</v>
      </c>
      <c r="W746" s="2" t="s">
        <v>73</v>
      </c>
      <c r="X746" s="2" t="s">
        <v>81</v>
      </c>
      <c r="Y746" s="4">
        <v>2012</v>
      </c>
      <c r="Z746" s="2" t="s">
        <v>83</v>
      </c>
      <c r="AA746" s="3">
        <v>31</v>
      </c>
      <c r="AB746" s="3">
        <v>11</v>
      </c>
      <c r="AC746" s="3">
        <v>17</v>
      </c>
      <c r="AD746" s="3">
        <v>13</v>
      </c>
      <c r="AE746" s="3">
        <v>158397.54999999999</v>
      </c>
      <c r="AF746" s="3">
        <v>21.940231481481479</v>
      </c>
      <c r="AG746" s="2" t="s">
        <v>75</v>
      </c>
      <c r="AH746" s="2" t="s">
        <v>85</v>
      </c>
      <c r="AI746" s="2" t="s">
        <v>75</v>
      </c>
      <c r="AJ746" s="2" t="s">
        <v>75</v>
      </c>
      <c r="AK746" s="4">
        <v>4542052307</v>
      </c>
      <c r="AL746" s="2" t="s">
        <v>86</v>
      </c>
      <c r="AO746" s="2" t="s">
        <v>805</v>
      </c>
      <c r="AR746" s="3">
        <v>11</v>
      </c>
      <c r="AS746" s="3">
        <v>15</v>
      </c>
      <c r="AT746" s="3">
        <v>0.39554398148148145</v>
      </c>
      <c r="AU746" s="3">
        <v>0.20873842592592592</v>
      </c>
      <c r="AV746" s="3">
        <v>0.21982638888888886</v>
      </c>
      <c r="AW746" s="3">
        <v>0</v>
      </c>
      <c r="AX746" s="3">
        <v>7.2800925925925915E-3</v>
      </c>
      <c r="AY746" s="3">
        <v>7.2800925925925915E-3</v>
      </c>
      <c r="AZ746" s="3">
        <v>3.4</v>
      </c>
      <c r="BA746" s="3">
        <v>0.21601851851851853</v>
      </c>
      <c r="BB746" s="3">
        <v>250.6</v>
      </c>
      <c r="BC746" s="3">
        <v>0</v>
      </c>
      <c r="BD746" s="3"/>
      <c r="BE746" s="3">
        <v>0.17430555555555557</v>
      </c>
      <c r="BF746" s="3">
        <v>0.74268518518518523</v>
      </c>
      <c r="BG746" s="3">
        <v>0</v>
      </c>
      <c r="BH746" s="3">
        <v>0</v>
      </c>
      <c r="BI746" s="3">
        <v>0</v>
      </c>
      <c r="BJ746" s="2" t="s">
        <v>76</v>
      </c>
      <c r="BK746" s="3"/>
      <c r="BL746" s="2" t="s">
        <v>106</v>
      </c>
      <c r="BM746" s="3"/>
      <c r="BN746" s="2" t="s">
        <v>78</v>
      </c>
      <c r="BO746" s="3"/>
      <c r="BP746" s="2" t="s">
        <v>79</v>
      </c>
      <c r="BQ746" s="3"/>
    </row>
    <row r="747" spans="1:69" x14ac:dyDescent="0.25">
      <c r="A747" s="1">
        <v>42132</v>
      </c>
      <c r="B747" s="2" t="s">
        <v>92</v>
      </c>
      <c r="C747" s="4">
        <v>19</v>
      </c>
      <c r="D747" s="4">
        <v>2</v>
      </c>
      <c r="E747" s="2" t="s">
        <v>93</v>
      </c>
      <c r="F747" s="4">
        <v>2015</v>
      </c>
      <c r="H747" s="2" t="s">
        <v>722</v>
      </c>
      <c r="I747" s="2" t="s">
        <v>723</v>
      </c>
      <c r="J747" s="2" t="s">
        <v>1012</v>
      </c>
      <c r="Q747" s="2">
        <v>167903</v>
      </c>
      <c r="R747" s="2" t="s">
        <v>594</v>
      </c>
      <c r="S747" s="2" t="s">
        <v>80</v>
      </c>
      <c r="T747" s="2" t="s">
        <v>595</v>
      </c>
      <c r="U747" s="2">
        <v>0</v>
      </c>
      <c r="V747" s="2" t="s">
        <v>84</v>
      </c>
      <c r="W747" s="2" t="s">
        <v>73</v>
      </c>
      <c r="X747" s="2" t="s">
        <v>119</v>
      </c>
      <c r="Y747" s="4">
        <v>2009</v>
      </c>
      <c r="Z747" s="2" t="s">
        <v>83</v>
      </c>
      <c r="AA747" s="3">
        <v>31</v>
      </c>
      <c r="AB747" s="3">
        <v>15</v>
      </c>
      <c r="AC747" s="3">
        <v>20</v>
      </c>
      <c r="AD747" s="3">
        <v>17</v>
      </c>
      <c r="AE747" s="3">
        <v>150750.20000000001</v>
      </c>
      <c r="AF747" s="3">
        <v>16.638900462962962</v>
      </c>
      <c r="AG747" s="2" t="s">
        <v>75</v>
      </c>
      <c r="AH747" s="2" t="s">
        <v>85</v>
      </c>
      <c r="AI747" s="2" t="s">
        <v>75</v>
      </c>
      <c r="AJ747" s="2" t="s">
        <v>75</v>
      </c>
      <c r="AK747" s="4">
        <v>4542052306</v>
      </c>
      <c r="AL747" s="2" t="s">
        <v>86</v>
      </c>
      <c r="AO747" s="2" t="s">
        <v>806</v>
      </c>
      <c r="AR747" s="3">
        <v>12</v>
      </c>
      <c r="AS747" s="3">
        <v>17</v>
      </c>
      <c r="AT747" s="3">
        <v>0.4236226851851852</v>
      </c>
      <c r="AU747" s="3">
        <v>9.9293981481481483E-2</v>
      </c>
      <c r="AV747" s="3">
        <v>0.12253472222222223</v>
      </c>
      <c r="AW747" s="3">
        <v>0</v>
      </c>
      <c r="AX747" s="3">
        <v>1.8831018518518518E-2</v>
      </c>
      <c r="AY747" s="3">
        <v>1.8831018518518518E-2</v>
      </c>
      <c r="AZ747" s="3">
        <v>15.9</v>
      </c>
      <c r="BA747" s="3">
        <v>0.11812499999999999</v>
      </c>
      <c r="BB747" s="3">
        <v>86.2</v>
      </c>
      <c r="BC747" s="3">
        <v>0</v>
      </c>
      <c r="BD747" s="3"/>
      <c r="BE747" s="3">
        <v>0.20944444444444443</v>
      </c>
      <c r="BF747" s="3">
        <v>0.73244212962962962</v>
      </c>
      <c r="BG747" s="3">
        <v>0</v>
      </c>
      <c r="BH747" s="3">
        <v>0</v>
      </c>
      <c r="BI747" s="3">
        <v>0</v>
      </c>
      <c r="BJ747" s="2" t="s">
        <v>76</v>
      </c>
      <c r="BK747" s="3"/>
      <c r="BL747" s="2" t="s">
        <v>106</v>
      </c>
      <c r="BM747" s="3"/>
      <c r="BN747" s="2" t="s">
        <v>78</v>
      </c>
      <c r="BO747" s="3"/>
      <c r="BP747" s="2" t="s">
        <v>79</v>
      </c>
      <c r="BQ747" s="3"/>
    </row>
    <row r="748" spans="1:69" x14ac:dyDescent="0.25">
      <c r="A748" s="1">
        <v>42132</v>
      </c>
      <c r="B748" s="2" t="s">
        <v>92</v>
      </c>
      <c r="C748" s="4">
        <v>19</v>
      </c>
      <c r="D748" s="4">
        <v>2</v>
      </c>
      <c r="E748" s="2" t="s">
        <v>93</v>
      </c>
      <c r="F748" s="4">
        <v>2015</v>
      </c>
      <c r="H748" s="2" t="s">
        <v>722</v>
      </c>
      <c r="I748" s="2" t="s">
        <v>723</v>
      </c>
      <c r="J748" s="2" t="s">
        <v>719</v>
      </c>
      <c r="Q748" s="2">
        <v>139088</v>
      </c>
      <c r="R748" s="2" t="s">
        <v>267</v>
      </c>
      <c r="S748" s="2" t="s">
        <v>81</v>
      </c>
      <c r="T748" s="2" t="s">
        <v>268</v>
      </c>
      <c r="U748" s="2">
        <v>0</v>
      </c>
      <c r="V748" s="2" t="s">
        <v>84</v>
      </c>
      <c r="W748" s="2" t="s">
        <v>73</v>
      </c>
      <c r="X748" s="2" t="s">
        <v>81</v>
      </c>
      <c r="Y748" s="4">
        <v>2012</v>
      </c>
      <c r="Z748" s="2" t="s">
        <v>83</v>
      </c>
      <c r="AA748" s="3">
        <v>31</v>
      </c>
      <c r="AB748" s="3">
        <v>11</v>
      </c>
      <c r="AC748" s="3">
        <v>17</v>
      </c>
      <c r="AD748" s="3">
        <v>13</v>
      </c>
      <c r="AE748" s="3">
        <v>85608.2</v>
      </c>
      <c r="AF748" s="3">
        <v>32.254409722222221</v>
      </c>
      <c r="AG748" s="2" t="s">
        <v>75</v>
      </c>
      <c r="AH748" s="2" t="s">
        <v>85</v>
      </c>
      <c r="AI748" s="2" t="s">
        <v>75</v>
      </c>
      <c r="AJ748" s="2" t="s">
        <v>75</v>
      </c>
      <c r="AK748" s="4">
        <v>4542052294</v>
      </c>
      <c r="AL748" s="2" t="s">
        <v>86</v>
      </c>
      <c r="AO748" s="2" t="s">
        <v>807</v>
      </c>
      <c r="AR748" s="3">
        <v>10</v>
      </c>
      <c r="AS748" s="3">
        <v>13</v>
      </c>
      <c r="AT748" s="3">
        <v>0.36831018518518516</v>
      </c>
      <c r="AU748" s="3">
        <v>0.13766203703703703</v>
      </c>
      <c r="AV748" s="3">
        <v>0.15596064814814814</v>
      </c>
      <c r="AW748" s="3">
        <v>0</v>
      </c>
      <c r="AX748" s="3">
        <v>1.4687499999999999E-2</v>
      </c>
      <c r="AY748" s="3">
        <v>1.4687499999999999E-2</v>
      </c>
      <c r="AZ748" s="3">
        <v>9.6</v>
      </c>
      <c r="BA748" s="3">
        <v>0.15234953703703705</v>
      </c>
      <c r="BB748" s="3">
        <v>137</v>
      </c>
      <c r="BC748" s="3">
        <v>0</v>
      </c>
      <c r="BD748" s="3"/>
      <c r="BE748" s="3">
        <v>0.2066550925925926</v>
      </c>
      <c r="BF748" s="3">
        <v>0.71262731481481489</v>
      </c>
      <c r="BG748" s="3">
        <v>0</v>
      </c>
      <c r="BH748" s="3">
        <v>0</v>
      </c>
      <c r="BI748" s="3">
        <v>0</v>
      </c>
      <c r="BJ748" s="2" t="s">
        <v>76</v>
      </c>
      <c r="BK748" s="3"/>
      <c r="BL748" s="2" t="s">
        <v>106</v>
      </c>
      <c r="BM748" s="3"/>
      <c r="BN748" s="2" t="s">
        <v>78</v>
      </c>
      <c r="BO748" s="3"/>
      <c r="BP748" s="2" t="s">
        <v>79</v>
      </c>
      <c r="BQ748" s="3"/>
    </row>
    <row r="749" spans="1:69" x14ac:dyDescent="0.25">
      <c r="A749" s="1">
        <v>42132</v>
      </c>
      <c r="B749" s="2" t="s">
        <v>92</v>
      </c>
      <c r="C749" s="4">
        <v>19</v>
      </c>
      <c r="D749" s="4">
        <v>2</v>
      </c>
      <c r="E749" s="2" t="s">
        <v>93</v>
      </c>
      <c r="F749" s="4">
        <v>2015</v>
      </c>
      <c r="H749" s="2" t="s">
        <v>722</v>
      </c>
      <c r="I749" s="2" t="s">
        <v>723</v>
      </c>
      <c r="J749" s="2" t="s">
        <v>719</v>
      </c>
      <c r="Q749" s="2">
        <v>175697</v>
      </c>
      <c r="R749" s="2" t="s">
        <v>269</v>
      </c>
      <c r="S749" s="2" t="s">
        <v>80</v>
      </c>
      <c r="T749" s="2" t="s">
        <v>270</v>
      </c>
      <c r="U749" s="2">
        <v>0</v>
      </c>
      <c r="V749" s="2" t="s">
        <v>84</v>
      </c>
      <c r="W749" s="2" t="s">
        <v>73</v>
      </c>
      <c r="X749" s="2" t="s">
        <v>74</v>
      </c>
      <c r="Y749" s="4">
        <v>2009</v>
      </c>
      <c r="Z749" s="2" t="s">
        <v>83</v>
      </c>
      <c r="AA749" s="3">
        <v>31</v>
      </c>
      <c r="AB749" s="3">
        <v>20</v>
      </c>
      <c r="AC749" s="3">
        <v>15</v>
      </c>
      <c r="AD749" s="3">
        <v>17</v>
      </c>
      <c r="AE749" s="3">
        <v>151581.4</v>
      </c>
      <c r="AF749" s="3">
        <v>24.739872685185187</v>
      </c>
      <c r="AG749" s="2" t="s">
        <v>75</v>
      </c>
      <c r="AH749" s="2" t="s">
        <v>85</v>
      </c>
      <c r="AI749" s="2" t="s">
        <v>75</v>
      </c>
      <c r="AJ749" s="2" t="s">
        <v>75</v>
      </c>
      <c r="AK749" s="4">
        <v>4542052293</v>
      </c>
      <c r="AL749" s="2" t="s">
        <v>86</v>
      </c>
      <c r="AO749" s="2" t="s">
        <v>808</v>
      </c>
      <c r="AR749" s="3">
        <v>6</v>
      </c>
      <c r="AS749" s="3">
        <v>12</v>
      </c>
      <c r="AT749" s="3">
        <v>0.31474537037037037</v>
      </c>
      <c r="AU749" s="3">
        <v>0.14802083333333335</v>
      </c>
      <c r="AV749" s="3">
        <v>0.18113425925925927</v>
      </c>
      <c r="AW749" s="3">
        <v>0</v>
      </c>
      <c r="AX749" s="3">
        <v>2.2638888888888889E-2</v>
      </c>
      <c r="AY749" s="3">
        <v>2.2638888888888889E-2</v>
      </c>
      <c r="AZ749" s="3">
        <v>13.3</v>
      </c>
      <c r="BA749" s="3">
        <v>0.17065972222222223</v>
      </c>
      <c r="BB749" s="3">
        <v>111.7</v>
      </c>
      <c r="BC749" s="3">
        <v>0</v>
      </c>
      <c r="BD749" s="3"/>
      <c r="BE749" s="3">
        <v>0.21987268518518518</v>
      </c>
      <c r="BF749" s="3">
        <v>0.68263888888888891</v>
      </c>
      <c r="BG749" s="3">
        <v>0</v>
      </c>
      <c r="BH749" s="3">
        <v>0</v>
      </c>
      <c r="BI749" s="3">
        <v>0</v>
      </c>
      <c r="BJ749" s="2" t="s">
        <v>76</v>
      </c>
      <c r="BK749" s="3"/>
      <c r="BL749" s="2" t="s">
        <v>106</v>
      </c>
      <c r="BM749" s="3"/>
      <c r="BN749" s="2" t="s">
        <v>78</v>
      </c>
      <c r="BO749" s="3"/>
      <c r="BP749" s="2" t="s">
        <v>79</v>
      </c>
      <c r="BQ749" s="3"/>
    </row>
    <row r="750" spans="1:69" x14ac:dyDescent="0.25">
      <c r="A750" s="1">
        <v>42132</v>
      </c>
      <c r="B750" s="2" t="s">
        <v>92</v>
      </c>
      <c r="C750" s="4">
        <v>19</v>
      </c>
      <c r="D750" s="4">
        <v>2</v>
      </c>
      <c r="E750" s="2" t="s">
        <v>93</v>
      </c>
      <c r="F750" s="4">
        <v>2015</v>
      </c>
      <c r="H750" s="2" t="s">
        <v>722</v>
      </c>
      <c r="I750" s="2" t="s">
        <v>723</v>
      </c>
      <c r="J750" s="2" t="s">
        <v>719</v>
      </c>
      <c r="Q750" s="2">
        <v>241252</v>
      </c>
      <c r="R750" s="2" t="s">
        <v>548</v>
      </c>
      <c r="S750" s="2" t="s">
        <v>80</v>
      </c>
      <c r="T750" s="2" t="s">
        <v>549</v>
      </c>
      <c r="U750" s="2">
        <v>0</v>
      </c>
      <c r="V750" s="2" t="s">
        <v>84</v>
      </c>
      <c r="W750" s="2" t="s">
        <v>73</v>
      </c>
      <c r="X750" s="2" t="s">
        <v>74</v>
      </c>
      <c r="Y750" s="4">
        <v>2007</v>
      </c>
      <c r="Z750" s="2" t="s">
        <v>83</v>
      </c>
      <c r="AA750" s="3">
        <v>31</v>
      </c>
      <c r="AB750" s="3">
        <v>19</v>
      </c>
      <c r="AC750" s="3">
        <v>14</v>
      </c>
      <c r="AD750" s="3">
        <v>15</v>
      </c>
      <c r="AE750" s="3">
        <v>163697.4</v>
      </c>
      <c r="AF750" s="3">
        <v>23.035</v>
      </c>
      <c r="AG750" s="2" t="s">
        <v>75</v>
      </c>
      <c r="AH750" s="2" t="s">
        <v>85</v>
      </c>
      <c r="AI750" s="2" t="s">
        <v>75</v>
      </c>
      <c r="AJ750" s="2" t="s">
        <v>75</v>
      </c>
      <c r="AK750" s="4">
        <v>4542052265</v>
      </c>
      <c r="AL750" s="2" t="s">
        <v>86</v>
      </c>
      <c r="AO750" s="2" t="s">
        <v>995</v>
      </c>
      <c r="AR750" s="3">
        <v>7</v>
      </c>
      <c r="AS750" s="3">
        <v>11</v>
      </c>
      <c r="AT750" s="3">
        <v>0.41318287037037038</v>
      </c>
      <c r="AU750" s="3">
        <v>8.7858796296296296E-2</v>
      </c>
      <c r="AV750" s="3">
        <v>0.11495370370370371</v>
      </c>
      <c r="AW750" s="3">
        <v>0</v>
      </c>
      <c r="AX750" s="3">
        <v>2.3935185185185184E-2</v>
      </c>
      <c r="AY750" s="3">
        <v>2.3935185185185184E-2</v>
      </c>
      <c r="AZ750" s="3">
        <v>21.4</v>
      </c>
      <c r="BA750" s="3">
        <v>0.11179398148148149</v>
      </c>
      <c r="BB750" s="3">
        <v>75.8</v>
      </c>
      <c r="BC750" s="3">
        <v>0</v>
      </c>
      <c r="BD750" s="3"/>
      <c r="BE750" s="3">
        <v>0.15795138888888891</v>
      </c>
      <c r="BF750" s="3">
        <v>0.65920138888888891</v>
      </c>
      <c r="BG750" s="3">
        <v>0</v>
      </c>
      <c r="BH750" s="3">
        <v>0</v>
      </c>
      <c r="BI750" s="3">
        <v>0</v>
      </c>
      <c r="BJ750" s="2" t="s">
        <v>76</v>
      </c>
      <c r="BK750" s="3"/>
      <c r="BL750" s="2" t="s">
        <v>106</v>
      </c>
      <c r="BM750" s="3"/>
      <c r="BN750" s="2" t="s">
        <v>78</v>
      </c>
      <c r="BO750" s="3"/>
      <c r="BP750" s="2" t="s">
        <v>79</v>
      </c>
      <c r="BQ750" s="3"/>
    </row>
    <row r="751" spans="1:69" x14ac:dyDescent="0.25">
      <c r="A751" s="1">
        <v>42132</v>
      </c>
      <c r="B751" s="2" t="s">
        <v>92</v>
      </c>
      <c r="C751" s="4">
        <v>19</v>
      </c>
      <c r="D751" s="4">
        <v>2</v>
      </c>
      <c r="E751" s="2" t="s">
        <v>93</v>
      </c>
      <c r="F751" s="4">
        <v>2015</v>
      </c>
      <c r="H751" s="2" t="s">
        <v>722</v>
      </c>
      <c r="I751" s="2" t="s">
        <v>723</v>
      </c>
      <c r="J751" s="2" t="s">
        <v>1011</v>
      </c>
      <c r="Q751" s="2">
        <v>146113</v>
      </c>
      <c r="R751" s="2" t="s">
        <v>273</v>
      </c>
      <c r="S751" s="2" t="s">
        <v>81</v>
      </c>
      <c r="T751" s="2" t="s">
        <v>274</v>
      </c>
      <c r="U751" s="2">
        <v>0</v>
      </c>
      <c r="V751" s="2" t="s">
        <v>84</v>
      </c>
      <c r="W751" s="2" t="s">
        <v>73</v>
      </c>
      <c r="X751" s="2" t="s">
        <v>81</v>
      </c>
      <c r="Y751" s="4">
        <v>2010</v>
      </c>
      <c r="Z751" s="2" t="s">
        <v>83</v>
      </c>
      <c r="AA751" s="3">
        <v>31</v>
      </c>
      <c r="AB751" s="3">
        <v>11</v>
      </c>
      <c r="AC751" s="3">
        <v>17</v>
      </c>
      <c r="AD751" s="3">
        <v>13</v>
      </c>
      <c r="AE751" s="3">
        <v>152587</v>
      </c>
      <c r="AF751" s="3">
        <v>59.403506944444445</v>
      </c>
      <c r="AG751" s="2" t="s">
        <v>75</v>
      </c>
      <c r="AH751" s="2" t="s">
        <v>85</v>
      </c>
      <c r="AI751" s="2" t="s">
        <v>75</v>
      </c>
      <c r="AJ751" s="2" t="s">
        <v>75</v>
      </c>
      <c r="AK751" s="4">
        <v>4542052259</v>
      </c>
      <c r="AL751" s="2" t="s">
        <v>86</v>
      </c>
      <c r="AO751" s="2" t="s">
        <v>811</v>
      </c>
      <c r="AR751" s="3">
        <v>9</v>
      </c>
      <c r="AS751" s="3">
        <v>12</v>
      </c>
      <c r="AT751" s="3">
        <v>0.27005787037037038</v>
      </c>
      <c r="AU751" s="3">
        <v>0.14452546296296295</v>
      </c>
      <c r="AV751" s="3">
        <v>0.16741898148148149</v>
      </c>
      <c r="AW751" s="3">
        <v>0</v>
      </c>
      <c r="AX751" s="3">
        <v>1.5914351851851853E-2</v>
      </c>
      <c r="AY751" s="3">
        <v>1.5914351851851853E-2</v>
      </c>
      <c r="AZ751" s="3">
        <v>9.9</v>
      </c>
      <c r="BA751" s="3">
        <v>0.16043981481481481</v>
      </c>
      <c r="BB751" s="3">
        <v>181</v>
      </c>
      <c r="BC751" s="3">
        <v>0</v>
      </c>
      <c r="BD751" s="3"/>
      <c r="BE751" s="3">
        <v>0.23572916666666666</v>
      </c>
      <c r="BF751" s="3">
        <v>0.65031249999999996</v>
      </c>
      <c r="BG751" s="3">
        <v>0</v>
      </c>
      <c r="BH751" s="3">
        <v>0</v>
      </c>
      <c r="BI751" s="3">
        <v>0</v>
      </c>
      <c r="BJ751" s="2" t="s">
        <v>76</v>
      </c>
      <c r="BK751" s="3"/>
      <c r="BL751" s="2" t="s">
        <v>106</v>
      </c>
      <c r="BM751" s="3"/>
      <c r="BN751" s="2" t="s">
        <v>78</v>
      </c>
      <c r="BO751" s="3"/>
      <c r="BP751" s="2" t="s">
        <v>79</v>
      </c>
      <c r="BQ751" s="3"/>
    </row>
    <row r="752" spans="1:69" x14ac:dyDescent="0.25">
      <c r="A752" s="1">
        <v>42132</v>
      </c>
      <c r="B752" s="2" t="s">
        <v>92</v>
      </c>
      <c r="C752" s="4">
        <v>19</v>
      </c>
      <c r="D752" s="4">
        <v>2</v>
      </c>
      <c r="E752" s="2" t="s">
        <v>93</v>
      </c>
      <c r="F752" s="4">
        <v>2015</v>
      </c>
      <c r="H752" s="2" t="s">
        <v>722</v>
      </c>
      <c r="I752" s="2" t="s">
        <v>723</v>
      </c>
      <c r="J752" s="2" t="s">
        <v>719</v>
      </c>
      <c r="Q752" s="2">
        <v>167627</v>
      </c>
      <c r="R752" s="2" t="s">
        <v>275</v>
      </c>
      <c r="S752" s="2" t="s">
        <v>114</v>
      </c>
      <c r="T752" s="2" t="s">
        <v>276</v>
      </c>
      <c r="U752" s="2">
        <v>0</v>
      </c>
      <c r="V752" s="2" t="s">
        <v>84</v>
      </c>
      <c r="W752" s="2" t="s">
        <v>73</v>
      </c>
      <c r="X752" s="2" t="s">
        <v>114</v>
      </c>
      <c r="Y752" s="4">
        <v>2013</v>
      </c>
      <c r="Z752" s="2" t="s">
        <v>83</v>
      </c>
      <c r="AA752" s="3">
        <v>31</v>
      </c>
      <c r="AB752" s="3">
        <v>15</v>
      </c>
      <c r="AC752" s="3">
        <v>20</v>
      </c>
      <c r="AD752" s="3">
        <v>17</v>
      </c>
      <c r="AE752" s="3">
        <v>33889.300000000003</v>
      </c>
      <c r="AF752" s="3">
        <v>19.569039351851853</v>
      </c>
      <c r="AG752" s="2" t="s">
        <v>75</v>
      </c>
      <c r="AH752" s="2" t="s">
        <v>85</v>
      </c>
      <c r="AI752" s="2" t="s">
        <v>75</v>
      </c>
      <c r="AJ752" s="2" t="s">
        <v>75</v>
      </c>
      <c r="AK752" s="4">
        <v>4542052255</v>
      </c>
      <c r="AL752" s="2" t="s">
        <v>86</v>
      </c>
      <c r="AO752" s="2" t="s">
        <v>812</v>
      </c>
      <c r="AR752" s="3">
        <v>9</v>
      </c>
      <c r="AS752" s="3">
        <v>14</v>
      </c>
      <c r="AT752" s="3">
        <v>0.30495370370370373</v>
      </c>
      <c r="AU752" s="3">
        <v>0.08</v>
      </c>
      <c r="AV752" s="3">
        <v>0.11211805555555555</v>
      </c>
      <c r="AW752" s="3">
        <v>0</v>
      </c>
      <c r="AX752" s="3">
        <v>2.2928240740740739E-2</v>
      </c>
      <c r="AY752" s="3">
        <v>2.2928240740740739E-2</v>
      </c>
      <c r="AZ752" s="3">
        <v>22.3</v>
      </c>
      <c r="BA752" s="3">
        <v>0.10292824074074074</v>
      </c>
      <c r="BB752" s="3">
        <v>55.6</v>
      </c>
      <c r="BC752" s="3">
        <v>0</v>
      </c>
      <c r="BD752" s="3"/>
      <c r="BE752" s="3">
        <v>0.21408564814814815</v>
      </c>
      <c r="BF752" s="3">
        <v>0.59903935185185186</v>
      </c>
      <c r="BG752" s="3">
        <v>0</v>
      </c>
      <c r="BH752" s="3">
        <v>0</v>
      </c>
      <c r="BI752" s="3">
        <v>0</v>
      </c>
      <c r="BJ752" s="2" t="s">
        <v>76</v>
      </c>
      <c r="BK752" s="3"/>
      <c r="BL752" s="2" t="s">
        <v>106</v>
      </c>
      <c r="BM752" s="3"/>
      <c r="BN752" s="2" t="s">
        <v>78</v>
      </c>
      <c r="BO752" s="3"/>
      <c r="BP752" s="2" t="s">
        <v>79</v>
      </c>
      <c r="BQ752" s="3"/>
    </row>
    <row r="753" spans="1:69" x14ac:dyDescent="0.25">
      <c r="A753" s="1">
        <v>42132</v>
      </c>
      <c r="B753" s="2" t="s">
        <v>92</v>
      </c>
      <c r="C753" s="4">
        <v>19</v>
      </c>
      <c r="D753" s="4">
        <v>2</v>
      </c>
      <c r="E753" s="2" t="s">
        <v>93</v>
      </c>
      <c r="F753" s="4">
        <v>2015</v>
      </c>
      <c r="H753" s="2" t="s">
        <v>722</v>
      </c>
      <c r="I753" s="2" t="s">
        <v>723</v>
      </c>
      <c r="J753" s="2" t="s">
        <v>719</v>
      </c>
      <c r="Q753" s="2">
        <v>242044</v>
      </c>
      <c r="R753" s="2" t="s">
        <v>277</v>
      </c>
      <c r="S753" s="2" t="s">
        <v>80</v>
      </c>
      <c r="T753" s="2" t="s">
        <v>278</v>
      </c>
      <c r="U753" s="2">
        <v>0</v>
      </c>
      <c r="V753" s="2" t="s">
        <v>84</v>
      </c>
      <c r="W753" s="2" t="s">
        <v>73</v>
      </c>
      <c r="X753" s="2" t="s">
        <v>119</v>
      </c>
      <c r="Y753" s="4">
        <v>2007</v>
      </c>
      <c r="Z753" s="2" t="s">
        <v>83</v>
      </c>
      <c r="AA753" s="3">
        <v>31</v>
      </c>
      <c r="AB753" s="3">
        <v>14</v>
      </c>
      <c r="AC753" s="3">
        <v>19</v>
      </c>
      <c r="AD753" s="3">
        <v>15</v>
      </c>
      <c r="AE753" s="3">
        <v>196286.5</v>
      </c>
      <c r="AF753" s="3">
        <v>24.825474537037039</v>
      </c>
      <c r="AG753" s="2" t="s">
        <v>75</v>
      </c>
      <c r="AH753" s="2" t="s">
        <v>85</v>
      </c>
      <c r="AI753" s="2" t="s">
        <v>75</v>
      </c>
      <c r="AJ753" s="2" t="s">
        <v>75</v>
      </c>
      <c r="AK753" s="4">
        <v>4542052253</v>
      </c>
      <c r="AL753" s="2" t="s">
        <v>86</v>
      </c>
      <c r="AO753" s="2" t="s">
        <v>962</v>
      </c>
      <c r="AR753" s="3">
        <v>10</v>
      </c>
      <c r="AS753" s="3">
        <v>19</v>
      </c>
      <c r="AT753" s="3">
        <v>0.39700231481481479</v>
      </c>
      <c r="AU753" s="3">
        <v>0.22380787037037039</v>
      </c>
      <c r="AV753" s="3">
        <v>0.26012731481481483</v>
      </c>
      <c r="AW753" s="3">
        <v>0</v>
      </c>
      <c r="AX753" s="3">
        <v>2.7268518518518515E-2</v>
      </c>
      <c r="AY753" s="3">
        <v>2.7268518518518515E-2</v>
      </c>
      <c r="AZ753" s="3">
        <v>10.9</v>
      </c>
      <c r="BA753" s="3">
        <v>0.25107638888888889</v>
      </c>
      <c r="BB753" s="3">
        <v>264.8</v>
      </c>
      <c r="BC753" s="3">
        <v>0</v>
      </c>
      <c r="BD753" s="3"/>
      <c r="BE753" s="3">
        <v>0.24028935185185185</v>
      </c>
      <c r="BF753" s="3">
        <v>0.8617824074074073</v>
      </c>
      <c r="BG753" s="3">
        <v>0</v>
      </c>
      <c r="BH753" s="3">
        <v>0</v>
      </c>
      <c r="BI753" s="3">
        <v>0</v>
      </c>
      <c r="BJ753" s="2" t="s">
        <v>76</v>
      </c>
      <c r="BK753" s="3"/>
      <c r="BL753" s="2" t="s">
        <v>106</v>
      </c>
      <c r="BM753" s="3"/>
      <c r="BN753" s="2" t="s">
        <v>78</v>
      </c>
      <c r="BO753" s="3"/>
      <c r="BP753" s="2" t="s">
        <v>79</v>
      </c>
      <c r="BQ753" s="3"/>
    </row>
    <row r="754" spans="1:69" x14ac:dyDescent="0.25">
      <c r="A754" s="1">
        <v>42132</v>
      </c>
      <c r="B754" s="2" t="s">
        <v>92</v>
      </c>
      <c r="C754" s="4">
        <v>19</v>
      </c>
      <c r="D754" s="4">
        <v>2</v>
      </c>
      <c r="E754" s="2" t="s">
        <v>93</v>
      </c>
      <c r="F754" s="4">
        <v>2015</v>
      </c>
      <c r="H754" s="2" t="s">
        <v>722</v>
      </c>
      <c r="I754" s="2" t="s">
        <v>723</v>
      </c>
      <c r="J754" s="2" t="s">
        <v>719</v>
      </c>
      <c r="Q754" s="2">
        <v>242640</v>
      </c>
      <c r="R754" s="2" t="s">
        <v>279</v>
      </c>
      <c r="S754" s="2" t="s">
        <v>80</v>
      </c>
      <c r="T754" s="2" t="s">
        <v>280</v>
      </c>
      <c r="U754" s="2">
        <v>0</v>
      </c>
      <c r="V754" s="2" t="s">
        <v>84</v>
      </c>
      <c r="W754" s="2" t="s">
        <v>73</v>
      </c>
      <c r="X754" s="2" t="s">
        <v>119</v>
      </c>
      <c r="Y754" s="4">
        <v>2007</v>
      </c>
      <c r="Z754" s="2" t="s">
        <v>83</v>
      </c>
      <c r="AA754" s="3">
        <v>31</v>
      </c>
      <c r="AB754" s="3">
        <v>14</v>
      </c>
      <c r="AC754" s="3">
        <v>19</v>
      </c>
      <c r="AD754" s="3">
        <v>15</v>
      </c>
      <c r="AE754" s="3">
        <v>182518.1</v>
      </c>
      <c r="AF754" s="3">
        <v>23.943495370370371</v>
      </c>
      <c r="AG754" s="2" t="s">
        <v>75</v>
      </c>
      <c r="AH754" s="2" t="s">
        <v>85</v>
      </c>
      <c r="AI754" s="2" t="s">
        <v>75</v>
      </c>
      <c r="AJ754" s="2" t="s">
        <v>75</v>
      </c>
      <c r="AK754" s="4">
        <v>4542052250</v>
      </c>
      <c r="AL754" s="2" t="s">
        <v>86</v>
      </c>
      <c r="AO754" s="2" t="s">
        <v>813</v>
      </c>
      <c r="AR754" s="3">
        <v>8</v>
      </c>
      <c r="AS754" s="3">
        <v>22</v>
      </c>
      <c r="AT754" s="3">
        <v>0.41721064814814812</v>
      </c>
      <c r="AU754" s="3">
        <v>0.19524305555555554</v>
      </c>
      <c r="AV754" s="3">
        <v>0.24567129629629628</v>
      </c>
      <c r="AW754" s="3">
        <v>0</v>
      </c>
      <c r="AX754" s="3">
        <v>3.7824074074074072E-2</v>
      </c>
      <c r="AY754" s="3">
        <v>3.7824074074074072E-2</v>
      </c>
      <c r="AZ754" s="3">
        <v>16.2</v>
      </c>
      <c r="BA754" s="3">
        <v>0.23306712962962961</v>
      </c>
      <c r="BB754" s="3">
        <v>194.3</v>
      </c>
      <c r="BC754" s="3">
        <v>0</v>
      </c>
      <c r="BD754" s="3"/>
      <c r="BE754" s="3">
        <v>0.17421296296296296</v>
      </c>
      <c r="BF754" s="3">
        <v>0.78666666666666663</v>
      </c>
      <c r="BG754" s="3">
        <v>0</v>
      </c>
      <c r="BH754" s="3">
        <v>0</v>
      </c>
      <c r="BI754" s="3">
        <v>0</v>
      </c>
      <c r="BJ754" s="2" t="s">
        <v>76</v>
      </c>
      <c r="BK754" s="3"/>
      <c r="BL754" s="2" t="s">
        <v>106</v>
      </c>
      <c r="BM754" s="3"/>
      <c r="BN754" s="2" t="s">
        <v>78</v>
      </c>
      <c r="BO754" s="3"/>
      <c r="BP754" s="2" t="s">
        <v>79</v>
      </c>
      <c r="BQ754" s="3"/>
    </row>
    <row r="755" spans="1:69" x14ac:dyDescent="0.25">
      <c r="A755" s="1">
        <v>42132</v>
      </c>
      <c r="B755" s="2" t="s">
        <v>92</v>
      </c>
      <c r="C755" s="4">
        <v>19</v>
      </c>
      <c r="D755" s="4">
        <v>2</v>
      </c>
      <c r="E755" s="2" t="s">
        <v>93</v>
      </c>
      <c r="F755" s="4">
        <v>2015</v>
      </c>
      <c r="H755" s="2" t="s">
        <v>722</v>
      </c>
      <c r="I755" s="2" t="s">
        <v>723</v>
      </c>
      <c r="J755" s="2" t="s">
        <v>1011</v>
      </c>
      <c r="Q755" s="2">
        <v>168428</v>
      </c>
      <c r="R755" s="2" t="s">
        <v>550</v>
      </c>
      <c r="S755" s="2" t="s">
        <v>80</v>
      </c>
      <c r="T755" s="2" t="s">
        <v>551</v>
      </c>
      <c r="U755" s="2">
        <v>0</v>
      </c>
      <c r="V755" s="2" t="s">
        <v>84</v>
      </c>
      <c r="W755" s="2" t="s">
        <v>73</v>
      </c>
      <c r="X755" s="2" t="s">
        <v>119</v>
      </c>
      <c r="Y755" s="4">
        <v>2009</v>
      </c>
      <c r="Z755" s="2" t="s">
        <v>83</v>
      </c>
      <c r="AA755" s="3">
        <v>31</v>
      </c>
      <c r="AB755" s="3">
        <v>15</v>
      </c>
      <c r="AC755" s="3">
        <v>20</v>
      </c>
      <c r="AD755" s="3">
        <v>17</v>
      </c>
      <c r="AE755" s="3">
        <v>175382.39999999999</v>
      </c>
      <c r="AF755" s="3">
        <v>14.158877314814815</v>
      </c>
      <c r="AG755" s="2" t="s">
        <v>75</v>
      </c>
      <c r="AH755" s="2" t="s">
        <v>85</v>
      </c>
      <c r="AI755" s="2" t="s">
        <v>75</v>
      </c>
      <c r="AJ755" s="2" t="s">
        <v>75</v>
      </c>
      <c r="AK755" s="4">
        <v>4542052249</v>
      </c>
      <c r="AL755" s="2" t="s">
        <v>86</v>
      </c>
      <c r="AO755" s="2" t="s">
        <v>948</v>
      </c>
      <c r="AR755" s="3">
        <v>7</v>
      </c>
      <c r="AS755" s="3">
        <v>11</v>
      </c>
      <c r="AT755" s="3">
        <v>0.44157407407407406</v>
      </c>
      <c r="AU755" s="3">
        <v>4.1493055555555554E-2</v>
      </c>
      <c r="AV755" s="3">
        <v>5.4259259259259257E-2</v>
      </c>
      <c r="AW755" s="3">
        <v>0</v>
      </c>
      <c r="AX755" s="3">
        <v>8.2523148148148148E-3</v>
      </c>
      <c r="AY755" s="3">
        <v>8.2523148148148148E-3</v>
      </c>
      <c r="AZ755" s="3">
        <v>16.600000000000001</v>
      </c>
      <c r="BA755" s="3">
        <v>4.9745370370370377E-2</v>
      </c>
      <c r="BB755" s="3">
        <v>32.200000000000003</v>
      </c>
      <c r="BC755" s="3">
        <v>1</v>
      </c>
      <c r="BD755" s="3"/>
      <c r="BE755" s="3">
        <v>0.26256944444444447</v>
      </c>
      <c r="BF755" s="3">
        <v>0.74584490740740739</v>
      </c>
      <c r="BG755" s="3">
        <v>0</v>
      </c>
      <c r="BH755" s="3">
        <v>0</v>
      </c>
      <c r="BI755" s="3">
        <v>0</v>
      </c>
      <c r="BJ755" s="2" t="s">
        <v>76</v>
      </c>
      <c r="BK755" s="3"/>
      <c r="BL755" s="2" t="s">
        <v>106</v>
      </c>
      <c r="BM755" s="3"/>
      <c r="BN755" s="2" t="s">
        <v>78</v>
      </c>
      <c r="BO755" s="3"/>
      <c r="BP755" s="2" t="s">
        <v>79</v>
      </c>
      <c r="BQ755" s="3"/>
    </row>
    <row r="756" spans="1:69" x14ac:dyDescent="0.25">
      <c r="A756" s="1">
        <v>42132</v>
      </c>
      <c r="B756" s="2" t="s">
        <v>92</v>
      </c>
      <c r="C756" s="4">
        <v>19</v>
      </c>
      <c r="D756" s="4">
        <v>2</v>
      </c>
      <c r="E756" s="2" t="s">
        <v>93</v>
      </c>
      <c r="F756" s="4">
        <v>2015</v>
      </c>
      <c r="H756" s="2" t="s">
        <v>722</v>
      </c>
      <c r="I756" s="2" t="s">
        <v>723</v>
      </c>
      <c r="J756" s="2" t="s">
        <v>1012</v>
      </c>
      <c r="Q756" s="2">
        <v>129143</v>
      </c>
      <c r="R756" s="2" t="s">
        <v>281</v>
      </c>
      <c r="S756" s="2" t="s">
        <v>81</v>
      </c>
      <c r="T756" s="2" t="s">
        <v>282</v>
      </c>
      <c r="U756" s="2">
        <v>0</v>
      </c>
      <c r="V756" s="2" t="s">
        <v>84</v>
      </c>
      <c r="W756" s="2" t="s">
        <v>73</v>
      </c>
      <c r="X756" s="2" t="s">
        <v>81</v>
      </c>
      <c r="Y756" s="4">
        <v>2011</v>
      </c>
      <c r="Z756" s="2" t="s">
        <v>83</v>
      </c>
      <c r="AA756" s="3">
        <v>31</v>
      </c>
      <c r="AB756" s="3">
        <v>11</v>
      </c>
      <c r="AC756" s="3">
        <v>17</v>
      </c>
      <c r="AD756" s="3">
        <v>13</v>
      </c>
      <c r="AE756" s="3">
        <v>147482.9</v>
      </c>
      <c r="AF756" s="3">
        <v>14.246643518518518</v>
      </c>
      <c r="AG756" s="2" t="s">
        <v>75</v>
      </c>
      <c r="AH756" s="2" t="s">
        <v>85</v>
      </c>
      <c r="AI756" s="2" t="s">
        <v>75</v>
      </c>
      <c r="AJ756" s="2" t="s">
        <v>75</v>
      </c>
      <c r="AK756" s="4">
        <v>4542052247</v>
      </c>
      <c r="AL756" s="2" t="s">
        <v>86</v>
      </c>
      <c r="AO756" s="2" t="s">
        <v>814</v>
      </c>
      <c r="AR756" s="3">
        <v>6</v>
      </c>
      <c r="AS756" s="3">
        <v>8</v>
      </c>
      <c r="AT756" s="3">
        <v>0.38072916666666662</v>
      </c>
      <c r="AU756" s="3">
        <v>6.6678240740740746E-2</v>
      </c>
      <c r="AV756" s="3">
        <v>8.895833333333332E-2</v>
      </c>
      <c r="AW756" s="3">
        <v>0</v>
      </c>
      <c r="AX756" s="3">
        <v>2.0312500000000001E-2</v>
      </c>
      <c r="AY756" s="3">
        <v>2.0312500000000001E-2</v>
      </c>
      <c r="AZ756" s="3">
        <v>23.4</v>
      </c>
      <c r="BA756" s="3">
        <v>8.6990740740740743E-2</v>
      </c>
      <c r="BB756" s="3">
        <v>73.2</v>
      </c>
      <c r="BC756" s="3">
        <v>0</v>
      </c>
      <c r="BD756" s="3"/>
      <c r="BE756" s="3">
        <v>0.2167824074074074</v>
      </c>
      <c r="BF756" s="3">
        <v>0.66418981481481476</v>
      </c>
      <c r="BG756" s="3">
        <v>0</v>
      </c>
      <c r="BH756" s="3">
        <v>0</v>
      </c>
      <c r="BI756" s="3">
        <v>0</v>
      </c>
      <c r="BJ756" s="2" t="s">
        <v>76</v>
      </c>
      <c r="BK756" s="3"/>
      <c r="BL756" s="2" t="s">
        <v>106</v>
      </c>
      <c r="BM756" s="3"/>
      <c r="BN756" s="2" t="s">
        <v>78</v>
      </c>
      <c r="BO756" s="3"/>
      <c r="BP756" s="2" t="s">
        <v>79</v>
      </c>
      <c r="BQ756" s="3"/>
    </row>
    <row r="757" spans="1:69" x14ac:dyDescent="0.25">
      <c r="A757" s="1">
        <v>42132</v>
      </c>
      <c r="B757" s="2" t="s">
        <v>92</v>
      </c>
      <c r="C757" s="4">
        <v>19</v>
      </c>
      <c r="D757" s="4">
        <v>2</v>
      </c>
      <c r="E757" s="2" t="s">
        <v>93</v>
      </c>
      <c r="F757" s="4">
        <v>2015</v>
      </c>
      <c r="H757" s="2" t="s">
        <v>722</v>
      </c>
      <c r="I757" s="2" t="s">
        <v>723</v>
      </c>
      <c r="J757" s="2" t="s">
        <v>719</v>
      </c>
      <c r="Q757" s="2">
        <v>117423</v>
      </c>
      <c r="R757" s="2" t="s">
        <v>283</v>
      </c>
      <c r="S757" s="2" t="s">
        <v>114</v>
      </c>
      <c r="T757" s="2" t="s">
        <v>284</v>
      </c>
      <c r="U757" s="2">
        <v>0</v>
      </c>
      <c r="V757" s="2" t="s">
        <v>84</v>
      </c>
      <c r="W757" s="2" t="s">
        <v>73</v>
      </c>
      <c r="X757" s="2" t="s">
        <v>116</v>
      </c>
      <c r="Y757" s="4">
        <v>2014</v>
      </c>
      <c r="Z757" s="2" t="s">
        <v>83</v>
      </c>
      <c r="AA757" s="3">
        <v>31</v>
      </c>
      <c r="AB757" s="3">
        <v>19</v>
      </c>
      <c r="AC757" s="3">
        <v>14</v>
      </c>
      <c r="AD757" s="3">
        <v>16</v>
      </c>
      <c r="AE757" s="3">
        <v>32685.9</v>
      </c>
      <c r="AF757" s="3">
        <v>17.499513888888888</v>
      </c>
      <c r="AG757" s="2" t="s">
        <v>75</v>
      </c>
      <c r="AH757" s="2" t="s">
        <v>85</v>
      </c>
      <c r="AI757" s="2" t="s">
        <v>75</v>
      </c>
      <c r="AJ757" s="2" t="s">
        <v>75</v>
      </c>
      <c r="AK757" s="4">
        <v>4542052237</v>
      </c>
      <c r="AL757" s="2" t="s">
        <v>86</v>
      </c>
      <c r="AO757" s="2" t="s">
        <v>815</v>
      </c>
      <c r="AR757" s="3">
        <v>7</v>
      </c>
      <c r="AS757" s="3">
        <v>12</v>
      </c>
      <c r="AT757" s="3">
        <v>0.39265046296296297</v>
      </c>
      <c r="AU757" s="3">
        <v>0.16035879629629629</v>
      </c>
      <c r="AV757" s="3">
        <v>0.18510416666666665</v>
      </c>
      <c r="AW757" s="3">
        <v>0</v>
      </c>
      <c r="AX757" s="3">
        <v>1.6099537037037037E-2</v>
      </c>
      <c r="AY757" s="3">
        <v>1.6099537037037037E-2</v>
      </c>
      <c r="AZ757" s="3">
        <v>9.1</v>
      </c>
      <c r="BA757" s="3">
        <v>0.17645833333333336</v>
      </c>
      <c r="BB757" s="3">
        <v>189.3</v>
      </c>
      <c r="BC757" s="3">
        <v>0</v>
      </c>
      <c r="BD757" s="3"/>
      <c r="BE757" s="3">
        <v>0.19046296296296297</v>
      </c>
      <c r="BF757" s="3">
        <v>0.7434722222222222</v>
      </c>
      <c r="BG757" s="3">
        <v>0</v>
      </c>
      <c r="BH757" s="3">
        <v>0</v>
      </c>
      <c r="BI757" s="3">
        <v>0</v>
      </c>
      <c r="BJ757" s="2" t="s">
        <v>76</v>
      </c>
      <c r="BK757" s="3"/>
      <c r="BL757" s="2" t="s">
        <v>106</v>
      </c>
      <c r="BM757" s="3"/>
      <c r="BN757" s="2" t="s">
        <v>78</v>
      </c>
      <c r="BO757" s="3"/>
      <c r="BP757" s="2" t="s">
        <v>79</v>
      </c>
      <c r="BQ757" s="3"/>
    </row>
    <row r="758" spans="1:69" x14ac:dyDescent="0.25">
      <c r="A758" s="1">
        <v>42132</v>
      </c>
      <c r="B758" s="2" t="s">
        <v>92</v>
      </c>
      <c r="C758" s="4">
        <v>19</v>
      </c>
      <c r="D758" s="4">
        <v>2</v>
      </c>
      <c r="E758" s="2" t="s">
        <v>93</v>
      </c>
      <c r="F758" s="4">
        <v>2015</v>
      </c>
      <c r="H758" s="2" t="s">
        <v>722</v>
      </c>
      <c r="I758" s="2" t="s">
        <v>723</v>
      </c>
      <c r="J758" s="2" t="s">
        <v>1011</v>
      </c>
      <c r="Q758" s="2">
        <v>144246</v>
      </c>
      <c r="R758" s="2" t="s">
        <v>285</v>
      </c>
      <c r="S758" s="2" t="s">
        <v>80</v>
      </c>
      <c r="T758" s="2" t="s">
        <v>286</v>
      </c>
      <c r="U758" s="2">
        <v>0</v>
      </c>
      <c r="V758" s="2" t="s">
        <v>84</v>
      </c>
      <c r="W758" s="2" t="s">
        <v>73</v>
      </c>
      <c r="X758" s="2" t="s">
        <v>119</v>
      </c>
      <c r="Y758" s="4">
        <v>2008</v>
      </c>
      <c r="Z758" s="2" t="s">
        <v>83</v>
      </c>
      <c r="AA758" s="3">
        <v>31</v>
      </c>
      <c r="AB758" s="3">
        <v>15</v>
      </c>
      <c r="AC758" s="3">
        <v>20</v>
      </c>
      <c r="AD758" s="3">
        <v>17</v>
      </c>
      <c r="AE758" s="3">
        <v>182984.9</v>
      </c>
      <c r="AF758" s="3">
        <v>15.957962962962965</v>
      </c>
      <c r="AG758" s="2" t="s">
        <v>75</v>
      </c>
      <c r="AH758" s="2" t="s">
        <v>85</v>
      </c>
      <c r="AI758" s="2" t="s">
        <v>75</v>
      </c>
      <c r="AJ758" s="2" t="s">
        <v>75</v>
      </c>
      <c r="AK758" s="4">
        <v>4542052236</v>
      </c>
      <c r="AL758" s="2" t="s">
        <v>86</v>
      </c>
      <c r="AO758" s="2" t="s">
        <v>816</v>
      </c>
      <c r="AR758" s="3">
        <v>4</v>
      </c>
      <c r="AS758" s="3">
        <v>12</v>
      </c>
      <c r="AT758" s="3">
        <v>0.27704861111111112</v>
      </c>
      <c r="AU758" s="3">
        <v>0.20372685185185188</v>
      </c>
      <c r="AV758" s="3">
        <v>0.24204861111111109</v>
      </c>
      <c r="AW758" s="3">
        <v>0</v>
      </c>
      <c r="AX758" s="3">
        <v>2.1574074074074075E-2</v>
      </c>
      <c r="AY758" s="3">
        <v>2.1574074074074075E-2</v>
      </c>
      <c r="AZ758" s="3">
        <v>9.6</v>
      </c>
      <c r="BA758" s="3">
        <v>0.2253009259259259</v>
      </c>
      <c r="BB758" s="3">
        <v>254.9</v>
      </c>
      <c r="BC758" s="3">
        <v>7</v>
      </c>
      <c r="BD758" s="3"/>
      <c r="BE758" s="3">
        <v>0.20504629629629631</v>
      </c>
      <c r="BF758" s="3">
        <v>0.68582175925925926</v>
      </c>
      <c r="BG758" s="3">
        <v>0</v>
      </c>
      <c r="BH758" s="3">
        <v>0</v>
      </c>
      <c r="BI758" s="3">
        <v>0</v>
      </c>
      <c r="BJ758" s="2" t="s">
        <v>76</v>
      </c>
      <c r="BK758" s="3"/>
      <c r="BL758" s="2" t="s">
        <v>106</v>
      </c>
      <c r="BM758" s="3"/>
      <c r="BN758" s="2" t="s">
        <v>78</v>
      </c>
      <c r="BO758" s="3"/>
      <c r="BP758" s="2" t="s">
        <v>79</v>
      </c>
      <c r="BQ758" s="3"/>
    </row>
    <row r="759" spans="1:69" x14ac:dyDescent="0.25">
      <c r="A759" s="1">
        <v>42132</v>
      </c>
      <c r="B759" s="2" t="s">
        <v>92</v>
      </c>
      <c r="C759" s="4">
        <v>19</v>
      </c>
      <c r="D759" s="4">
        <v>2</v>
      </c>
      <c r="E759" s="2" t="s">
        <v>93</v>
      </c>
      <c r="F759" s="4">
        <v>2015</v>
      </c>
      <c r="H759" s="2" t="s">
        <v>722</v>
      </c>
      <c r="I759" s="2" t="s">
        <v>723</v>
      </c>
      <c r="J759" s="2" t="s">
        <v>719</v>
      </c>
      <c r="Q759" s="2">
        <v>124688</v>
      </c>
      <c r="R759" s="2" t="s">
        <v>552</v>
      </c>
      <c r="S759" s="2" t="s">
        <v>81</v>
      </c>
      <c r="T759" s="2" t="s">
        <v>553</v>
      </c>
      <c r="U759" s="2">
        <v>0</v>
      </c>
      <c r="V759" s="2" t="s">
        <v>84</v>
      </c>
      <c r="W759" s="2" t="s">
        <v>73</v>
      </c>
      <c r="X759" s="2" t="s">
        <v>82</v>
      </c>
      <c r="Y759" s="4">
        <v>2011</v>
      </c>
      <c r="Z759" s="2" t="s">
        <v>83</v>
      </c>
      <c r="AA759" s="3">
        <v>31</v>
      </c>
      <c r="AB759" s="3">
        <v>17</v>
      </c>
      <c r="AC759" s="3">
        <v>11</v>
      </c>
      <c r="AD759" s="3">
        <v>13</v>
      </c>
      <c r="AE759" s="3">
        <v>134434.9</v>
      </c>
      <c r="AF759" s="3">
        <v>26.074791666666666</v>
      </c>
      <c r="AG759" s="2" t="s">
        <v>75</v>
      </c>
      <c r="AH759" s="2" t="s">
        <v>85</v>
      </c>
      <c r="AI759" s="2" t="s">
        <v>75</v>
      </c>
      <c r="AJ759" s="2" t="s">
        <v>75</v>
      </c>
      <c r="AK759" s="4">
        <v>4542052235</v>
      </c>
      <c r="AL759" s="2" t="s">
        <v>86</v>
      </c>
      <c r="AO759" s="2" t="s">
        <v>977</v>
      </c>
      <c r="AR759" s="3">
        <v>12</v>
      </c>
      <c r="AS759" s="3">
        <v>17</v>
      </c>
      <c r="AT759" s="3">
        <v>0.36159722222222218</v>
      </c>
      <c r="AU759" s="3">
        <v>0.12255787037037037</v>
      </c>
      <c r="AV759" s="3">
        <v>0.15905092592592593</v>
      </c>
      <c r="AW759" s="3">
        <v>0</v>
      </c>
      <c r="AX759" s="3">
        <v>3.1030092592592592E-2</v>
      </c>
      <c r="AY759" s="3">
        <v>3.1030092592592592E-2</v>
      </c>
      <c r="AZ759" s="3">
        <v>20.2</v>
      </c>
      <c r="BA759" s="3">
        <v>0.15358796296296295</v>
      </c>
      <c r="BB759" s="3">
        <v>118</v>
      </c>
      <c r="BC759" s="3">
        <v>0</v>
      </c>
      <c r="BD759" s="3"/>
      <c r="BE759" s="3">
        <v>0.1987615740740741</v>
      </c>
      <c r="BF759" s="3">
        <v>0.68291666666666673</v>
      </c>
      <c r="BG759" s="3">
        <v>0</v>
      </c>
      <c r="BH759" s="3">
        <v>0</v>
      </c>
      <c r="BI759" s="3">
        <v>0</v>
      </c>
      <c r="BJ759" s="2" t="s">
        <v>76</v>
      </c>
      <c r="BK759" s="3"/>
      <c r="BL759" s="2" t="s">
        <v>106</v>
      </c>
      <c r="BM759" s="3"/>
      <c r="BN759" s="2" t="s">
        <v>78</v>
      </c>
      <c r="BO759" s="3"/>
      <c r="BP759" s="2" t="s">
        <v>79</v>
      </c>
      <c r="BQ759" s="3"/>
    </row>
    <row r="760" spans="1:69" x14ac:dyDescent="0.25">
      <c r="A760" s="1">
        <v>42132</v>
      </c>
      <c r="B760" s="2" t="s">
        <v>92</v>
      </c>
      <c r="C760" s="4">
        <v>19</v>
      </c>
      <c r="D760" s="4">
        <v>2</v>
      </c>
      <c r="E760" s="2" t="s">
        <v>93</v>
      </c>
      <c r="F760" s="4">
        <v>2015</v>
      </c>
      <c r="H760" s="2" t="s">
        <v>722</v>
      </c>
      <c r="I760" s="2" t="s">
        <v>723</v>
      </c>
      <c r="J760" s="2" t="s">
        <v>1011</v>
      </c>
      <c r="Q760" s="2">
        <v>109642</v>
      </c>
      <c r="R760" s="2" t="s">
        <v>287</v>
      </c>
      <c r="S760" s="2" t="s">
        <v>114</v>
      </c>
      <c r="T760" s="2" t="s">
        <v>288</v>
      </c>
      <c r="U760" s="2">
        <v>0</v>
      </c>
      <c r="V760" s="2" t="s">
        <v>84</v>
      </c>
      <c r="W760" s="2" t="s">
        <v>73</v>
      </c>
      <c r="X760" s="2" t="s">
        <v>114</v>
      </c>
      <c r="Y760" s="4">
        <v>2013</v>
      </c>
      <c r="Z760" s="2" t="s">
        <v>83</v>
      </c>
      <c r="AA760" s="3">
        <v>31</v>
      </c>
      <c r="AB760" s="3">
        <v>15</v>
      </c>
      <c r="AC760" s="3">
        <v>20</v>
      </c>
      <c r="AD760" s="3">
        <v>17</v>
      </c>
      <c r="AE760" s="3">
        <v>46119.8</v>
      </c>
      <c r="AF760" s="3">
        <v>23.307777777777776</v>
      </c>
      <c r="AG760" s="2" t="s">
        <v>75</v>
      </c>
      <c r="AH760" s="2" t="s">
        <v>85</v>
      </c>
      <c r="AI760" s="2" t="s">
        <v>75</v>
      </c>
      <c r="AJ760" s="2" t="s">
        <v>75</v>
      </c>
      <c r="AK760" s="4">
        <v>4542052233</v>
      </c>
      <c r="AL760" s="2" t="s">
        <v>86</v>
      </c>
      <c r="AO760" s="2" t="s">
        <v>817</v>
      </c>
      <c r="AR760" s="3">
        <v>9</v>
      </c>
      <c r="AS760" s="3">
        <v>15</v>
      </c>
      <c r="AT760" s="3">
        <v>0.37035879629629626</v>
      </c>
      <c r="AU760" s="3">
        <v>0.15386574074074075</v>
      </c>
      <c r="AV760" s="3">
        <v>0.21341435185185187</v>
      </c>
      <c r="AW760" s="3">
        <v>0</v>
      </c>
      <c r="AX760" s="3">
        <v>4.9780092592592591E-2</v>
      </c>
      <c r="AY760" s="3">
        <v>4.9780092592592591E-2</v>
      </c>
      <c r="AZ760" s="3">
        <v>24.4</v>
      </c>
      <c r="BA760" s="3">
        <v>0.20364583333333333</v>
      </c>
      <c r="BB760" s="3">
        <v>184</v>
      </c>
      <c r="BC760" s="3">
        <v>0</v>
      </c>
      <c r="BD760" s="3"/>
      <c r="BE760" s="3">
        <v>0.20983796296296298</v>
      </c>
      <c r="BF760" s="3">
        <v>0.73406249999999995</v>
      </c>
      <c r="BG760" s="3">
        <v>0</v>
      </c>
      <c r="BH760" s="3">
        <v>0</v>
      </c>
      <c r="BI760" s="3">
        <v>0</v>
      </c>
      <c r="BJ760" s="2" t="s">
        <v>76</v>
      </c>
      <c r="BK760" s="3"/>
      <c r="BL760" s="2" t="s">
        <v>106</v>
      </c>
      <c r="BM760" s="3"/>
      <c r="BN760" s="2" t="s">
        <v>78</v>
      </c>
      <c r="BO760" s="3"/>
      <c r="BP760" s="2" t="s">
        <v>79</v>
      </c>
      <c r="BQ760" s="3"/>
    </row>
    <row r="761" spans="1:69" x14ac:dyDescent="0.25">
      <c r="A761" s="1">
        <v>42132</v>
      </c>
      <c r="B761" s="2" t="s">
        <v>92</v>
      </c>
      <c r="C761" s="4">
        <v>19</v>
      </c>
      <c r="D761" s="4">
        <v>2</v>
      </c>
      <c r="E761" s="2" t="s">
        <v>93</v>
      </c>
      <c r="F761" s="4">
        <v>2015</v>
      </c>
      <c r="H761" s="2" t="s">
        <v>722</v>
      </c>
      <c r="I761" s="2" t="s">
        <v>723</v>
      </c>
      <c r="J761" s="2" t="s">
        <v>1012</v>
      </c>
      <c r="Q761" s="2">
        <v>161512</v>
      </c>
      <c r="R761" s="2" t="s">
        <v>289</v>
      </c>
      <c r="S761" s="2" t="s">
        <v>114</v>
      </c>
      <c r="T761" s="2" t="s">
        <v>290</v>
      </c>
      <c r="U761" s="2">
        <v>0</v>
      </c>
      <c r="V761" s="2" t="s">
        <v>84</v>
      </c>
      <c r="W761" s="2" t="s">
        <v>73</v>
      </c>
      <c r="X761" s="2" t="s">
        <v>114</v>
      </c>
      <c r="Y761" s="4">
        <v>2013</v>
      </c>
      <c r="Z761" s="2" t="s">
        <v>83</v>
      </c>
      <c r="AA761" s="3">
        <v>31</v>
      </c>
      <c r="AB761" s="3">
        <v>15</v>
      </c>
      <c r="AC761" s="3">
        <v>20</v>
      </c>
      <c r="AD761" s="3">
        <v>17</v>
      </c>
      <c r="AE761" s="3">
        <v>53428.5</v>
      </c>
      <c r="AF761" s="3">
        <v>26.68693287037037</v>
      </c>
      <c r="AG761" s="2" t="s">
        <v>75</v>
      </c>
      <c r="AH761" s="2" t="s">
        <v>85</v>
      </c>
      <c r="AI761" s="2" t="s">
        <v>75</v>
      </c>
      <c r="AJ761" s="2" t="s">
        <v>75</v>
      </c>
      <c r="AK761" s="4">
        <v>4542052232</v>
      </c>
      <c r="AL761" s="2" t="s">
        <v>86</v>
      </c>
      <c r="AO761" s="2" t="s">
        <v>818</v>
      </c>
      <c r="AR761" s="3">
        <v>0</v>
      </c>
      <c r="AS761" s="3">
        <v>2</v>
      </c>
      <c r="AT761" s="3">
        <v>3.1250000000000001E-4</v>
      </c>
      <c r="AU761" s="3">
        <v>4.1666666666666669E-4</v>
      </c>
      <c r="AV761" s="3">
        <v>1.0416666666666667E-3</v>
      </c>
      <c r="AW761" s="3">
        <v>0</v>
      </c>
      <c r="AX761" s="3">
        <v>3.1250000000000001E-4</v>
      </c>
      <c r="AY761" s="3">
        <v>3.1250000000000001E-4</v>
      </c>
      <c r="AZ761" s="3">
        <v>42.9</v>
      </c>
      <c r="BA761" s="3">
        <v>7.291666666666667E-4</v>
      </c>
      <c r="BB761" s="3">
        <v>0.4</v>
      </c>
      <c r="BC761" s="3">
        <v>0</v>
      </c>
      <c r="BD761" s="3"/>
      <c r="BE761" s="3">
        <v>0.24005787037037038</v>
      </c>
      <c r="BF761" s="3">
        <v>0.67732638888888885</v>
      </c>
      <c r="BG761" s="3">
        <v>0</v>
      </c>
      <c r="BH761" s="3">
        <v>0</v>
      </c>
      <c r="BI761" s="3">
        <v>0</v>
      </c>
      <c r="BJ761" s="2" t="s">
        <v>76</v>
      </c>
      <c r="BK761" s="3"/>
      <c r="BL761" s="2" t="s">
        <v>106</v>
      </c>
      <c r="BM761" s="3"/>
      <c r="BN761" s="2" t="s">
        <v>78</v>
      </c>
      <c r="BO761" s="3"/>
      <c r="BP761" s="2" t="s">
        <v>79</v>
      </c>
      <c r="BQ761" s="3"/>
    </row>
    <row r="762" spans="1:69" x14ac:dyDescent="0.25">
      <c r="A762" s="1">
        <v>42132</v>
      </c>
      <c r="B762" s="2" t="s">
        <v>92</v>
      </c>
      <c r="C762" s="4">
        <v>19</v>
      </c>
      <c r="D762" s="4">
        <v>2</v>
      </c>
      <c r="E762" s="2" t="s">
        <v>93</v>
      </c>
      <c r="F762" s="4">
        <v>2015</v>
      </c>
      <c r="H762" s="2" t="s">
        <v>722</v>
      </c>
      <c r="I762" s="2" t="s">
        <v>723</v>
      </c>
      <c r="J762" s="2" t="s">
        <v>1011</v>
      </c>
      <c r="Q762" s="2">
        <v>181021</v>
      </c>
      <c r="R762" s="2" t="s">
        <v>291</v>
      </c>
      <c r="S762" s="2" t="s">
        <v>114</v>
      </c>
      <c r="T762" s="2" t="s">
        <v>292</v>
      </c>
      <c r="U762" s="2">
        <v>0</v>
      </c>
      <c r="V762" s="2" t="s">
        <v>84</v>
      </c>
      <c r="W762" s="2" t="s">
        <v>73</v>
      </c>
      <c r="X762" s="2" t="s">
        <v>114</v>
      </c>
      <c r="Y762" s="4">
        <v>2013</v>
      </c>
      <c r="Z762" s="2" t="s">
        <v>83</v>
      </c>
      <c r="AA762" s="3">
        <v>31</v>
      </c>
      <c r="AB762" s="3">
        <v>15</v>
      </c>
      <c r="AC762" s="3">
        <v>20</v>
      </c>
      <c r="AD762" s="3">
        <v>17</v>
      </c>
      <c r="AE762" s="3">
        <v>44182.6</v>
      </c>
      <c r="AF762" s="3">
        <v>27.553275462962961</v>
      </c>
      <c r="AG762" s="2" t="s">
        <v>75</v>
      </c>
      <c r="AH762" s="2" t="s">
        <v>85</v>
      </c>
      <c r="AI762" s="2" t="s">
        <v>75</v>
      </c>
      <c r="AJ762" s="2" t="s">
        <v>75</v>
      </c>
      <c r="AK762" s="4">
        <v>4542052230</v>
      </c>
      <c r="AL762" s="2" t="s">
        <v>86</v>
      </c>
      <c r="AO762" s="2" t="s">
        <v>819</v>
      </c>
      <c r="AR762" s="3">
        <v>11</v>
      </c>
      <c r="AS762" s="3">
        <v>13</v>
      </c>
      <c r="AT762" s="3">
        <v>0.31841435185185185</v>
      </c>
      <c r="AU762" s="3">
        <v>0.18722222222222221</v>
      </c>
      <c r="AV762" s="3">
        <v>0.18986111111111112</v>
      </c>
      <c r="AW762" s="3">
        <v>0</v>
      </c>
      <c r="AX762" s="3">
        <v>2.4652777777777776E-3</v>
      </c>
      <c r="AY762" s="3">
        <v>2.4652777777777776E-3</v>
      </c>
      <c r="AZ762" s="3">
        <v>1.3</v>
      </c>
      <c r="BA762" s="3">
        <v>0.18968750000000001</v>
      </c>
      <c r="BB762" s="3">
        <v>186.3</v>
      </c>
      <c r="BC762" s="3">
        <v>0</v>
      </c>
      <c r="BD762" s="3"/>
      <c r="BE762" s="3">
        <v>0.23883101851851851</v>
      </c>
      <c r="BF762" s="3">
        <v>0.74446759259259254</v>
      </c>
      <c r="BG762" s="3">
        <v>0</v>
      </c>
      <c r="BH762" s="3">
        <v>0</v>
      </c>
      <c r="BI762" s="3">
        <v>0</v>
      </c>
      <c r="BJ762" s="2" t="s">
        <v>76</v>
      </c>
      <c r="BK762" s="3"/>
      <c r="BL762" s="2" t="s">
        <v>106</v>
      </c>
      <c r="BM762" s="3"/>
      <c r="BN762" s="2" t="s">
        <v>78</v>
      </c>
      <c r="BO762" s="3"/>
      <c r="BP762" s="2" t="s">
        <v>79</v>
      </c>
      <c r="BQ762" s="3"/>
    </row>
    <row r="763" spans="1:69" x14ac:dyDescent="0.25">
      <c r="A763" s="1">
        <v>42132</v>
      </c>
      <c r="B763" s="2" t="s">
        <v>92</v>
      </c>
      <c r="C763" s="4">
        <v>19</v>
      </c>
      <c r="D763" s="4">
        <v>2</v>
      </c>
      <c r="E763" s="2" t="s">
        <v>93</v>
      </c>
      <c r="F763" s="4">
        <v>2015</v>
      </c>
      <c r="H763" s="2" t="s">
        <v>722</v>
      </c>
      <c r="I763" s="2" t="s">
        <v>723</v>
      </c>
      <c r="J763" s="2" t="s">
        <v>1012</v>
      </c>
      <c r="Q763" s="2">
        <v>109021</v>
      </c>
      <c r="R763" s="2" t="s">
        <v>556</v>
      </c>
      <c r="S763" s="2" t="s">
        <v>80</v>
      </c>
      <c r="T763" s="2" t="s">
        <v>557</v>
      </c>
      <c r="U763" s="2">
        <v>0</v>
      </c>
      <c r="V763" s="2" t="s">
        <v>84</v>
      </c>
      <c r="W763" s="2" t="s">
        <v>73</v>
      </c>
      <c r="X763" s="2" t="s">
        <v>119</v>
      </c>
      <c r="Y763" s="4">
        <v>2007</v>
      </c>
      <c r="Z763" s="2" t="s">
        <v>83</v>
      </c>
      <c r="AA763" s="3">
        <v>31</v>
      </c>
      <c r="AB763" s="3">
        <v>14</v>
      </c>
      <c r="AC763" s="3">
        <v>19</v>
      </c>
      <c r="AD763" s="3">
        <v>15</v>
      </c>
      <c r="AE763" s="3">
        <v>155146.79999999999</v>
      </c>
      <c r="AF763" s="3">
        <v>45.885115740740737</v>
      </c>
      <c r="AG763" s="2" t="s">
        <v>75</v>
      </c>
      <c r="AH763" s="2" t="s">
        <v>85</v>
      </c>
      <c r="AI763" s="2" t="s">
        <v>75</v>
      </c>
      <c r="AJ763" s="2" t="s">
        <v>75</v>
      </c>
      <c r="AK763" s="4">
        <v>4542052225</v>
      </c>
      <c r="AL763" s="2" t="s">
        <v>86</v>
      </c>
      <c r="AO763" s="2" t="s">
        <v>978</v>
      </c>
      <c r="AR763" s="3">
        <v>6</v>
      </c>
      <c r="AS763" s="3">
        <v>12</v>
      </c>
      <c r="AT763" s="3">
        <v>0.34394675925925927</v>
      </c>
      <c r="AU763" s="3">
        <v>0.13325231481481481</v>
      </c>
      <c r="AV763" s="3">
        <v>0.17358796296296297</v>
      </c>
      <c r="AW763" s="3">
        <v>0</v>
      </c>
      <c r="AX763" s="3">
        <v>3.1898148148148148E-2</v>
      </c>
      <c r="AY763" s="3">
        <v>3.1898148148148148E-2</v>
      </c>
      <c r="AZ763" s="3">
        <v>19.3</v>
      </c>
      <c r="BA763" s="3">
        <v>0.16515046296296296</v>
      </c>
      <c r="BB763" s="3">
        <v>128.6</v>
      </c>
      <c r="BC763" s="3">
        <v>0</v>
      </c>
      <c r="BD763" s="3"/>
      <c r="BE763" s="3">
        <v>0.2171990740740741</v>
      </c>
      <c r="BF763" s="3">
        <v>0.69439814814814815</v>
      </c>
      <c r="BG763" s="3">
        <v>0</v>
      </c>
      <c r="BH763" s="3">
        <v>0</v>
      </c>
      <c r="BI763" s="3">
        <v>0</v>
      </c>
      <c r="BJ763" s="2" t="s">
        <v>76</v>
      </c>
      <c r="BK763" s="3"/>
      <c r="BL763" s="2" t="s">
        <v>106</v>
      </c>
      <c r="BM763" s="3"/>
      <c r="BN763" s="2" t="s">
        <v>78</v>
      </c>
      <c r="BO763" s="3"/>
      <c r="BP763" s="2" t="s">
        <v>79</v>
      </c>
      <c r="BQ763" s="3"/>
    </row>
    <row r="764" spans="1:69" x14ac:dyDescent="0.25">
      <c r="A764" s="1">
        <v>42132</v>
      </c>
      <c r="B764" s="2" t="s">
        <v>92</v>
      </c>
      <c r="C764" s="4">
        <v>19</v>
      </c>
      <c r="D764" s="4">
        <v>2</v>
      </c>
      <c r="E764" s="2" t="s">
        <v>93</v>
      </c>
      <c r="F764" s="4">
        <v>2015</v>
      </c>
      <c r="H764" s="2" t="s">
        <v>722</v>
      </c>
      <c r="I764" s="2" t="s">
        <v>723</v>
      </c>
      <c r="J764" s="2" t="s">
        <v>719</v>
      </c>
      <c r="Q764" s="2">
        <v>141004</v>
      </c>
      <c r="R764" s="2" t="s">
        <v>558</v>
      </c>
      <c r="S764" s="2" t="s">
        <v>81</v>
      </c>
      <c r="T764" s="2" t="s">
        <v>559</v>
      </c>
      <c r="U764" s="2">
        <v>0</v>
      </c>
      <c r="V764" s="2" t="s">
        <v>84</v>
      </c>
      <c r="W764" s="2" t="s">
        <v>73</v>
      </c>
      <c r="X764" s="2" t="s">
        <v>82</v>
      </c>
      <c r="Y764" s="4">
        <v>2012</v>
      </c>
      <c r="Z764" s="2" t="s">
        <v>83</v>
      </c>
      <c r="AA764" s="3">
        <v>31</v>
      </c>
      <c r="AB764" s="3">
        <v>17</v>
      </c>
      <c r="AC764" s="3">
        <v>11</v>
      </c>
      <c r="AD764" s="3">
        <v>13</v>
      </c>
      <c r="AE764" s="3">
        <v>106726.9</v>
      </c>
      <c r="AF764" s="3">
        <v>24.109467592592594</v>
      </c>
      <c r="AG764" s="2" t="s">
        <v>75</v>
      </c>
      <c r="AH764" s="2" t="s">
        <v>85</v>
      </c>
      <c r="AI764" s="2" t="s">
        <v>75</v>
      </c>
      <c r="AJ764" s="2" t="s">
        <v>75</v>
      </c>
      <c r="AK764" s="4">
        <v>4542052224</v>
      </c>
      <c r="AL764" s="2" t="s">
        <v>86</v>
      </c>
      <c r="AO764" s="2" t="s">
        <v>979</v>
      </c>
      <c r="AR764" s="3">
        <v>8</v>
      </c>
      <c r="AS764" s="3">
        <v>12</v>
      </c>
      <c r="AT764" s="3">
        <v>0.3759143518518519</v>
      </c>
      <c r="AU764" s="3">
        <v>8.9513888888888893E-2</v>
      </c>
      <c r="AV764" s="3">
        <v>0.14951388888888889</v>
      </c>
      <c r="AW764" s="3">
        <v>0</v>
      </c>
      <c r="AX764" s="3">
        <v>4.5405092592592594E-2</v>
      </c>
      <c r="AY764" s="3">
        <v>4.5405092592592594E-2</v>
      </c>
      <c r="AZ764" s="3">
        <v>33.700000000000003</v>
      </c>
      <c r="BA764" s="3">
        <v>0.13491898148148149</v>
      </c>
      <c r="BB764" s="3">
        <v>97</v>
      </c>
      <c r="BC764" s="3">
        <v>0</v>
      </c>
      <c r="BD764" s="3"/>
      <c r="BE764" s="3">
        <v>0.22585648148148149</v>
      </c>
      <c r="BF764" s="3">
        <v>0.69128472222222215</v>
      </c>
      <c r="BG764" s="3">
        <v>0</v>
      </c>
      <c r="BH764" s="3">
        <v>0</v>
      </c>
      <c r="BI764" s="3">
        <v>0</v>
      </c>
      <c r="BJ764" s="2" t="s">
        <v>76</v>
      </c>
      <c r="BK764" s="3"/>
      <c r="BL764" s="2" t="s">
        <v>106</v>
      </c>
      <c r="BM764" s="3"/>
      <c r="BN764" s="2" t="s">
        <v>78</v>
      </c>
      <c r="BO764" s="3"/>
      <c r="BP764" s="2" t="s">
        <v>79</v>
      </c>
      <c r="BQ764" s="3"/>
    </row>
    <row r="765" spans="1:69" x14ac:dyDescent="0.25">
      <c r="A765" s="1">
        <v>42132</v>
      </c>
      <c r="B765" s="2" t="s">
        <v>92</v>
      </c>
      <c r="C765" s="4">
        <v>19</v>
      </c>
      <c r="D765" s="4">
        <v>2</v>
      </c>
      <c r="E765" s="2" t="s">
        <v>93</v>
      </c>
      <c r="F765" s="4">
        <v>2015</v>
      </c>
      <c r="H765" s="2" t="s">
        <v>722</v>
      </c>
      <c r="I765" s="2" t="s">
        <v>723</v>
      </c>
      <c r="J765" s="2" t="s">
        <v>1012</v>
      </c>
      <c r="Q765" s="2">
        <v>144396</v>
      </c>
      <c r="R765" s="2" t="s">
        <v>293</v>
      </c>
      <c r="S765" s="2" t="s">
        <v>81</v>
      </c>
      <c r="T765" s="2" t="s">
        <v>294</v>
      </c>
      <c r="U765" s="2">
        <v>0</v>
      </c>
      <c r="V765" s="2" t="s">
        <v>84</v>
      </c>
      <c r="W765" s="2" t="s">
        <v>73</v>
      </c>
      <c r="X765" s="2" t="s">
        <v>81</v>
      </c>
      <c r="Y765" s="4">
        <v>2012</v>
      </c>
      <c r="Z765" s="2" t="s">
        <v>83</v>
      </c>
      <c r="AA765" s="3">
        <v>31</v>
      </c>
      <c r="AB765" s="3">
        <v>11</v>
      </c>
      <c r="AC765" s="3">
        <v>17</v>
      </c>
      <c r="AD765" s="3">
        <v>13</v>
      </c>
      <c r="AE765" s="3">
        <v>73801.3</v>
      </c>
      <c r="AF765" s="3">
        <v>3.5594675925925929</v>
      </c>
      <c r="AG765" s="2" t="s">
        <v>75</v>
      </c>
      <c r="AH765" s="2" t="s">
        <v>85</v>
      </c>
      <c r="AI765" s="2" t="s">
        <v>75</v>
      </c>
      <c r="AJ765" s="2" t="s">
        <v>75</v>
      </c>
      <c r="AK765" s="4">
        <v>4542052221</v>
      </c>
      <c r="AL765" s="2" t="s">
        <v>86</v>
      </c>
      <c r="AO765" s="2" t="s">
        <v>821</v>
      </c>
      <c r="AR765" s="3">
        <v>5</v>
      </c>
      <c r="AS765" s="3">
        <v>9</v>
      </c>
      <c r="AT765" s="3">
        <v>0.43377314814814816</v>
      </c>
      <c r="AU765" s="3">
        <v>0.12704861111111113</v>
      </c>
      <c r="AV765" s="3">
        <v>0.13424768518518518</v>
      </c>
      <c r="AW765" s="3">
        <v>0</v>
      </c>
      <c r="AX765" s="3">
        <v>1.2962962962962963E-3</v>
      </c>
      <c r="AY765" s="3">
        <v>1.2962962962962963E-3</v>
      </c>
      <c r="AZ765" s="3">
        <v>1</v>
      </c>
      <c r="BA765" s="3">
        <v>0.12834490740740742</v>
      </c>
      <c r="BB765" s="3">
        <v>111.9</v>
      </c>
      <c r="BC765" s="3">
        <v>0</v>
      </c>
      <c r="BD765" s="3"/>
      <c r="BE765" s="3">
        <v>0.22585648148148149</v>
      </c>
      <c r="BF765" s="3">
        <v>0.78667824074074078</v>
      </c>
      <c r="BG765" s="3">
        <v>0</v>
      </c>
      <c r="BH765" s="3">
        <v>0</v>
      </c>
      <c r="BI765" s="3">
        <v>0</v>
      </c>
      <c r="BJ765" s="2" t="s">
        <v>76</v>
      </c>
      <c r="BK765" s="3"/>
      <c r="BL765" s="2" t="s">
        <v>106</v>
      </c>
      <c r="BM765" s="3"/>
      <c r="BN765" s="2" t="s">
        <v>78</v>
      </c>
      <c r="BO765" s="3"/>
      <c r="BP765" s="2" t="s">
        <v>79</v>
      </c>
      <c r="BQ765" s="3"/>
    </row>
    <row r="766" spans="1:69" x14ac:dyDescent="0.25">
      <c r="A766" s="1">
        <v>42132</v>
      </c>
      <c r="B766" s="2" t="s">
        <v>92</v>
      </c>
      <c r="C766" s="4">
        <v>19</v>
      </c>
      <c r="D766" s="4">
        <v>2</v>
      </c>
      <c r="E766" s="2" t="s">
        <v>93</v>
      </c>
      <c r="F766" s="4">
        <v>2015</v>
      </c>
      <c r="H766" s="2" t="s">
        <v>722</v>
      </c>
      <c r="I766" s="2" t="s">
        <v>723</v>
      </c>
      <c r="J766" s="2" t="s">
        <v>1011</v>
      </c>
      <c r="Q766" s="2">
        <v>174508</v>
      </c>
      <c r="R766" s="2" t="s">
        <v>295</v>
      </c>
      <c r="S766" s="2" t="s">
        <v>114</v>
      </c>
      <c r="T766" s="2" t="s">
        <v>296</v>
      </c>
      <c r="U766" s="2">
        <v>0</v>
      </c>
      <c r="V766" s="2" t="s">
        <v>84</v>
      </c>
      <c r="W766" s="2" t="s">
        <v>73</v>
      </c>
      <c r="X766" s="2" t="s">
        <v>114</v>
      </c>
      <c r="Y766" s="4">
        <v>2013</v>
      </c>
      <c r="Z766" s="2" t="s">
        <v>83</v>
      </c>
      <c r="AA766" s="3">
        <v>31</v>
      </c>
      <c r="AB766" s="3">
        <v>15</v>
      </c>
      <c r="AC766" s="3">
        <v>20</v>
      </c>
      <c r="AD766" s="3">
        <v>17</v>
      </c>
      <c r="AE766" s="3">
        <v>68072.02</v>
      </c>
      <c r="AF766" s="3">
        <v>23.908379629629632</v>
      </c>
      <c r="AG766" s="2" t="s">
        <v>75</v>
      </c>
      <c r="AH766" s="2" t="s">
        <v>85</v>
      </c>
      <c r="AI766" s="2" t="s">
        <v>75</v>
      </c>
      <c r="AJ766" s="2" t="s">
        <v>75</v>
      </c>
      <c r="AK766" s="4">
        <v>4542052218</v>
      </c>
      <c r="AL766" s="2" t="s">
        <v>86</v>
      </c>
      <c r="AO766" s="2" t="s">
        <v>822</v>
      </c>
      <c r="AR766" s="3">
        <v>7</v>
      </c>
      <c r="AS766" s="3">
        <v>11</v>
      </c>
      <c r="AT766" s="3">
        <v>0.38296296296296295</v>
      </c>
      <c r="AU766" s="3">
        <v>0.10902777777777778</v>
      </c>
      <c r="AV766" s="3">
        <v>0.1212037037037037</v>
      </c>
      <c r="AW766" s="3">
        <v>0</v>
      </c>
      <c r="AX766" s="3">
        <v>6.0416666666666665E-3</v>
      </c>
      <c r="AY766" s="3">
        <v>6.0416666666666665E-3</v>
      </c>
      <c r="AZ766" s="3">
        <v>5.3</v>
      </c>
      <c r="BA766" s="3">
        <v>0.11506944444444445</v>
      </c>
      <c r="BB766" s="3">
        <v>115.1</v>
      </c>
      <c r="BC766" s="3">
        <v>0</v>
      </c>
      <c r="BD766" s="3"/>
      <c r="BE766" s="3">
        <v>0.22668981481481479</v>
      </c>
      <c r="BF766" s="3">
        <v>0.71868055555555566</v>
      </c>
      <c r="BG766" s="3">
        <v>0</v>
      </c>
      <c r="BH766" s="3">
        <v>0</v>
      </c>
      <c r="BI766" s="3">
        <v>0</v>
      </c>
      <c r="BJ766" s="2" t="s">
        <v>76</v>
      </c>
      <c r="BK766" s="3"/>
      <c r="BL766" s="2" t="s">
        <v>106</v>
      </c>
      <c r="BM766" s="3"/>
      <c r="BN766" s="2" t="s">
        <v>78</v>
      </c>
      <c r="BO766" s="3"/>
      <c r="BP766" s="2" t="s">
        <v>79</v>
      </c>
      <c r="BQ766" s="3"/>
    </row>
    <row r="767" spans="1:69" x14ac:dyDescent="0.25">
      <c r="A767" s="1">
        <v>42132</v>
      </c>
      <c r="B767" s="2" t="s">
        <v>92</v>
      </c>
      <c r="C767" s="4">
        <v>19</v>
      </c>
      <c r="D767" s="4">
        <v>2</v>
      </c>
      <c r="E767" s="2" t="s">
        <v>93</v>
      </c>
      <c r="F767" s="4">
        <v>2015</v>
      </c>
      <c r="H767" s="2" t="s">
        <v>722</v>
      </c>
      <c r="I767" s="2" t="s">
        <v>723</v>
      </c>
      <c r="J767" s="2" t="s">
        <v>1011</v>
      </c>
      <c r="Q767" s="2">
        <v>170380</v>
      </c>
      <c r="R767" s="2" t="s">
        <v>610</v>
      </c>
      <c r="S767" s="2" t="s">
        <v>81</v>
      </c>
      <c r="T767" s="2" t="s">
        <v>611</v>
      </c>
      <c r="U767" s="2">
        <v>0</v>
      </c>
      <c r="V767" s="2" t="s">
        <v>84</v>
      </c>
      <c r="W767" s="2" t="s">
        <v>73</v>
      </c>
      <c r="X767" s="2" t="s">
        <v>81</v>
      </c>
      <c r="Y767" s="4">
        <v>2012</v>
      </c>
      <c r="Z767" s="2" t="s">
        <v>83</v>
      </c>
      <c r="AA767" s="3">
        <v>31</v>
      </c>
      <c r="AB767" s="3">
        <v>11</v>
      </c>
      <c r="AC767" s="3">
        <v>17</v>
      </c>
      <c r="AD767" s="3">
        <v>13</v>
      </c>
      <c r="AE767" s="3">
        <v>109089.9</v>
      </c>
      <c r="AF767" s="3">
        <v>25.425891203703703</v>
      </c>
      <c r="AG767" s="2" t="s">
        <v>75</v>
      </c>
      <c r="AH767" s="2" t="s">
        <v>85</v>
      </c>
      <c r="AI767" s="2" t="s">
        <v>75</v>
      </c>
      <c r="AJ767" s="2" t="s">
        <v>75</v>
      </c>
      <c r="AK767" s="4">
        <v>4542052217</v>
      </c>
      <c r="AL767" s="2" t="s">
        <v>86</v>
      </c>
      <c r="AO767" s="2" t="s">
        <v>823</v>
      </c>
      <c r="AR767" s="3">
        <v>9</v>
      </c>
      <c r="AS767" s="3">
        <v>13</v>
      </c>
      <c r="AT767" s="3">
        <v>0.28363425925925928</v>
      </c>
      <c r="AU767" s="3">
        <v>0.14219907407407409</v>
      </c>
      <c r="AV767" s="3">
        <v>0.24219907407407407</v>
      </c>
      <c r="AW767" s="3">
        <v>0</v>
      </c>
      <c r="AX767" s="3">
        <v>9.6168981481481494E-2</v>
      </c>
      <c r="AY767" s="3">
        <v>9.6168981481481494E-2</v>
      </c>
      <c r="AZ767" s="3">
        <v>40.299999999999997</v>
      </c>
      <c r="BA767" s="3">
        <v>0.23836805555555554</v>
      </c>
      <c r="BB767" s="3">
        <v>178.8</v>
      </c>
      <c r="BC767" s="3">
        <v>8</v>
      </c>
      <c r="BD767" s="3"/>
      <c r="BE767" s="3">
        <v>0.17964120370370371</v>
      </c>
      <c r="BF767" s="3">
        <v>0.60547453703703702</v>
      </c>
      <c r="BG767" s="3">
        <v>0</v>
      </c>
      <c r="BH767" s="3">
        <v>0</v>
      </c>
      <c r="BI767" s="3">
        <v>0</v>
      </c>
      <c r="BJ767" s="2" t="s">
        <v>76</v>
      </c>
      <c r="BK767" s="3"/>
      <c r="BL767" s="2" t="s">
        <v>106</v>
      </c>
      <c r="BM767" s="3"/>
      <c r="BN767" s="2" t="s">
        <v>78</v>
      </c>
      <c r="BO767" s="3"/>
      <c r="BP767" s="2" t="s">
        <v>79</v>
      </c>
      <c r="BQ767" s="3"/>
    </row>
    <row r="768" spans="1:69" x14ac:dyDescent="0.25">
      <c r="A768" s="1">
        <v>42132</v>
      </c>
      <c r="B768" s="2" t="s">
        <v>92</v>
      </c>
      <c r="C768" s="4">
        <v>19</v>
      </c>
      <c r="D768" s="4">
        <v>2</v>
      </c>
      <c r="E768" s="2" t="s">
        <v>93</v>
      </c>
      <c r="F768" s="4">
        <v>2015</v>
      </c>
      <c r="H768" s="2" t="s">
        <v>722</v>
      </c>
      <c r="I768" s="2" t="s">
        <v>723</v>
      </c>
      <c r="J768" s="2" t="s">
        <v>1011</v>
      </c>
      <c r="Q768" s="2">
        <v>155643</v>
      </c>
      <c r="R768" s="2" t="s">
        <v>297</v>
      </c>
      <c r="S768" s="2" t="s">
        <v>114</v>
      </c>
      <c r="T768" s="2" t="s">
        <v>298</v>
      </c>
      <c r="U768" s="2">
        <v>0</v>
      </c>
      <c r="V768" s="2" t="s">
        <v>84</v>
      </c>
      <c r="W768" s="2" t="s">
        <v>73</v>
      </c>
      <c r="X768" s="2" t="s">
        <v>114</v>
      </c>
      <c r="Y768" s="4">
        <v>2013</v>
      </c>
      <c r="Z768" s="2" t="s">
        <v>83</v>
      </c>
      <c r="AA768" s="3">
        <v>31</v>
      </c>
      <c r="AB768" s="3">
        <v>15</v>
      </c>
      <c r="AC768" s="3">
        <v>20</v>
      </c>
      <c r="AD768" s="3">
        <v>17</v>
      </c>
      <c r="AE768" s="3">
        <v>60444</v>
      </c>
      <c r="AF768" s="3">
        <v>21.727824074074075</v>
      </c>
      <c r="AG768" s="2" t="s">
        <v>75</v>
      </c>
      <c r="AH768" s="2" t="s">
        <v>85</v>
      </c>
      <c r="AI768" s="2" t="s">
        <v>75</v>
      </c>
      <c r="AJ768" s="2" t="s">
        <v>75</v>
      </c>
      <c r="AK768" s="4">
        <v>4542052211</v>
      </c>
      <c r="AL768" s="2" t="s">
        <v>86</v>
      </c>
      <c r="AO768" s="2" t="s">
        <v>824</v>
      </c>
      <c r="AR768" s="3">
        <v>4</v>
      </c>
      <c r="AS768" s="3">
        <v>10</v>
      </c>
      <c r="AT768" s="3">
        <v>0.29704861111111108</v>
      </c>
      <c r="AU768" s="3">
        <v>0.10024305555555556</v>
      </c>
      <c r="AV768" s="3">
        <v>0.11761574074074073</v>
      </c>
      <c r="AW768" s="3">
        <v>0</v>
      </c>
      <c r="AX768" s="3">
        <v>9.6412037037037039E-3</v>
      </c>
      <c r="AY768" s="3">
        <v>9.6412037037037039E-3</v>
      </c>
      <c r="AZ768" s="3">
        <v>8.8000000000000007</v>
      </c>
      <c r="BA768" s="3">
        <v>0.10988425925925926</v>
      </c>
      <c r="BB768" s="3">
        <v>133.80000000000001</v>
      </c>
      <c r="BC768" s="3">
        <v>5</v>
      </c>
      <c r="BD768" s="3"/>
      <c r="BE768" s="3">
        <v>0.22256944444444446</v>
      </c>
      <c r="BF768" s="3">
        <v>0.61986111111111108</v>
      </c>
      <c r="BG768" s="3">
        <v>0</v>
      </c>
      <c r="BH768" s="3">
        <v>0</v>
      </c>
      <c r="BI768" s="3">
        <v>0</v>
      </c>
      <c r="BJ768" s="2" t="s">
        <v>76</v>
      </c>
      <c r="BK768" s="3"/>
      <c r="BL768" s="2" t="s">
        <v>106</v>
      </c>
      <c r="BM768" s="3"/>
      <c r="BN768" s="2" t="s">
        <v>78</v>
      </c>
      <c r="BO768" s="3"/>
      <c r="BP768" s="2" t="s">
        <v>79</v>
      </c>
      <c r="BQ768" s="3"/>
    </row>
    <row r="769" spans="1:69" x14ac:dyDescent="0.25">
      <c r="A769" s="1">
        <v>42132</v>
      </c>
      <c r="B769" s="2" t="s">
        <v>92</v>
      </c>
      <c r="C769" s="4">
        <v>19</v>
      </c>
      <c r="D769" s="4">
        <v>2</v>
      </c>
      <c r="E769" s="2" t="s">
        <v>93</v>
      </c>
      <c r="F769" s="4">
        <v>2015</v>
      </c>
      <c r="H769" s="2" t="s">
        <v>722</v>
      </c>
      <c r="I769" s="2" t="s">
        <v>723</v>
      </c>
      <c r="J769" s="2" t="s">
        <v>1011</v>
      </c>
      <c r="Q769" s="2">
        <v>155104</v>
      </c>
      <c r="R769" s="2" t="s">
        <v>299</v>
      </c>
      <c r="S769" s="2" t="s">
        <v>80</v>
      </c>
      <c r="T769" s="2" t="s">
        <v>300</v>
      </c>
      <c r="U769" s="2">
        <v>0</v>
      </c>
      <c r="V769" s="2" t="s">
        <v>84</v>
      </c>
      <c r="W769" s="2" t="s">
        <v>73</v>
      </c>
      <c r="X769" s="2" t="s">
        <v>119</v>
      </c>
      <c r="Y769" s="4">
        <v>2009</v>
      </c>
      <c r="Z769" s="2" t="s">
        <v>83</v>
      </c>
      <c r="AA769" s="3">
        <v>31</v>
      </c>
      <c r="AB769" s="3">
        <v>15</v>
      </c>
      <c r="AC769" s="3">
        <v>20</v>
      </c>
      <c r="AD769" s="3">
        <v>17</v>
      </c>
      <c r="AE769" s="3">
        <v>155818.20000000001</v>
      </c>
      <c r="AF769" s="3">
        <v>41.199178240740743</v>
      </c>
      <c r="AG769" s="2" t="s">
        <v>75</v>
      </c>
      <c r="AH769" s="2" t="s">
        <v>85</v>
      </c>
      <c r="AI769" s="2" t="s">
        <v>75</v>
      </c>
      <c r="AJ769" s="2" t="s">
        <v>75</v>
      </c>
      <c r="AK769" s="4">
        <v>4542052207</v>
      </c>
      <c r="AL769" s="2" t="s">
        <v>86</v>
      </c>
      <c r="AO769" s="2" t="s">
        <v>825</v>
      </c>
      <c r="AR769" s="3">
        <v>14</v>
      </c>
      <c r="AS769" s="3">
        <v>17</v>
      </c>
      <c r="AT769" s="3">
        <v>0.48259259259259263</v>
      </c>
      <c r="AU769" s="3">
        <v>0.14473379629629629</v>
      </c>
      <c r="AV769" s="3">
        <v>0.19376157407407404</v>
      </c>
      <c r="AW769" s="3">
        <v>0</v>
      </c>
      <c r="AX769" s="3">
        <v>4.5104166666666667E-2</v>
      </c>
      <c r="AY769" s="3">
        <v>4.5104166666666667E-2</v>
      </c>
      <c r="AZ769" s="3">
        <v>23.8</v>
      </c>
      <c r="BA769" s="3">
        <v>0.18983796296296296</v>
      </c>
      <c r="BB769" s="3">
        <v>192.6</v>
      </c>
      <c r="BC769" s="3">
        <v>7</v>
      </c>
      <c r="BD769" s="3"/>
      <c r="BE769" s="3">
        <v>0.14688657407407407</v>
      </c>
      <c r="BF769" s="3">
        <v>0.77421296296296294</v>
      </c>
      <c r="BG769" s="3">
        <v>0</v>
      </c>
      <c r="BH769" s="3">
        <v>0</v>
      </c>
      <c r="BI769" s="3">
        <v>0</v>
      </c>
      <c r="BJ769" s="2" t="s">
        <v>76</v>
      </c>
      <c r="BK769" s="3"/>
      <c r="BL769" s="2" t="s">
        <v>106</v>
      </c>
      <c r="BM769" s="3"/>
      <c r="BN769" s="2" t="s">
        <v>78</v>
      </c>
      <c r="BO769" s="3"/>
      <c r="BP769" s="2" t="s">
        <v>79</v>
      </c>
      <c r="BQ769" s="3"/>
    </row>
    <row r="770" spans="1:69" x14ac:dyDescent="0.25">
      <c r="A770" s="1">
        <v>42132</v>
      </c>
      <c r="B770" s="2" t="s">
        <v>92</v>
      </c>
      <c r="C770" s="4">
        <v>19</v>
      </c>
      <c r="D770" s="4">
        <v>2</v>
      </c>
      <c r="E770" s="2" t="s">
        <v>93</v>
      </c>
      <c r="F770" s="4">
        <v>2015</v>
      </c>
      <c r="H770" s="2" t="s">
        <v>722</v>
      </c>
      <c r="I770" s="2" t="s">
        <v>723</v>
      </c>
      <c r="J770" s="2" t="s">
        <v>1011</v>
      </c>
      <c r="Q770" s="2">
        <v>170274</v>
      </c>
      <c r="R770" s="2" t="s">
        <v>301</v>
      </c>
      <c r="S770" s="2" t="s">
        <v>81</v>
      </c>
      <c r="T770" s="2" t="s">
        <v>302</v>
      </c>
      <c r="U770" s="2">
        <v>0</v>
      </c>
      <c r="V770" s="2" t="s">
        <v>84</v>
      </c>
      <c r="W770" s="2" t="s">
        <v>73</v>
      </c>
      <c r="X770" s="2" t="s">
        <v>81</v>
      </c>
      <c r="Y770" s="4">
        <v>2012</v>
      </c>
      <c r="Z770" s="2" t="s">
        <v>83</v>
      </c>
      <c r="AA770" s="3">
        <v>31</v>
      </c>
      <c r="AB770" s="3">
        <v>11</v>
      </c>
      <c r="AC770" s="3">
        <v>17</v>
      </c>
      <c r="AD770" s="3">
        <v>13</v>
      </c>
      <c r="AE770" s="3">
        <v>74699.600000000006</v>
      </c>
      <c r="AF770" s="3">
        <v>13.824201388888888</v>
      </c>
      <c r="AG770" s="2" t="s">
        <v>75</v>
      </c>
      <c r="AH770" s="2" t="s">
        <v>85</v>
      </c>
      <c r="AI770" s="2" t="s">
        <v>75</v>
      </c>
      <c r="AJ770" s="2" t="s">
        <v>75</v>
      </c>
      <c r="AK770" s="4">
        <v>4542052203</v>
      </c>
      <c r="AL770" s="2" t="s">
        <v>86</v>
      </c>
      <c r="AO770" s="2" t="s">
        <v>826</v>
      </c>
      <c r="AR770" s="3">
        <v>8</v>
      </c>
      <c r="AS770" s="3">
        <v>15</v>
      </c>
      <c r="AT770" s="3">
        <v>0.32494212962962959</v>
      </c>
      <c r="AU770" s="3">
        <v>0.13965277777777776</v>
      </c>
      <c r="AV770" s="3">
        <v>0.16572916666666668</v>
      </c>
      <c r="AW770" s="3">
        <v>0</v>
      </c>
      <c r="AX770" s="3">
        <v>1.238425925925926E-2</v>
      </c>
      <c r="AY770" s="3">
        <v>1.238425925925926E-2</v>
      </c>
      <c r="AZ770" s="3">
        <v>8.1</v>
      </c>
      <c r="BA770" s="3">
        <v>0.15203703703703705</v>
      </c>
      <c r="BB770" s="3">
        <v>149.80000000000001</v>
      </c>
      <c r="BC770" s="3">
        <v>3</v>
      </c>
      <c r="BD770" s="3"/>
      <c r="BE770" s="3">
        <v>0.14450231481481482</v>
      </c>
      <c r="BF770" s="3">
        <v>0.60909722222222229</v>
      </c>
      <c r="BG770" s="3">
        <v>0</v>
      </c>
      <c r="BH770" s="3">
        <v>0</v>
      </c>
      <c r="BI770" s="3">
        <v>0</v>
      </c>
      <c r="BJ770" s="2" t="s">
        <v>76</v>
      </c>
      <c r="BK770" s="3"/>
      <c r="BL770" s="2" t="s">
        <v>106</v>
      </c>
      <c r="BM770" s="3"/>
      <c r="BN770" s="2" t="s">
        <v>78</v>
      </c>
      <c r="BO770" s="3"/>
      <c r="BP770" s="2" t="s">
        <v>79</v>
      </c>
      <c r="BQ770" s="3"/>
    </row>
    <row r="771" spans="1:69" x14ac:dyDescent="0.25">
      <c r="A771" s="1">
        <v>42132</v>
      </c>
      <c r="B771" s="2" t="s">
        <v>92</v>
      </c>
      <c r="C771" s="4">
        <v>19</v>
      </c>
      <c r="D771" s="4">
        <v>2</v>
      </c>
      <c r="E771" s="2" t="s">
        <v>93</v>
      </c>
      <c r="F771" s="4">
        <v>2015</v>
      </c>
      <c r="H771" s="2" t="s">
        <v>722</v>
      </c>
      <c r="I771" s="2" t="s">
        <v>723</v>
      </c>
      <c r="J771" s="2" t="s">
        <v>719</v>
      </c>
      <c r="Q771" s="2">
        <v>171485</v>
      </c>
      <c r="R771" s="2" t="s">
        <v>303</v>
      </c>
      <c r="S771" s="2" t="s">
        <v>81</v>
      </c>
      <c r="T771" s="2" t="s">
        <v>304</v>
      </c>
      <c r="U771" s="2">
        <v>0</v>
      </c>
      <c r="V771" s="2" t="s">
        <v>84</v>
      </c>
      <c r="W771" s="2" t="s">
        <v>73</v>
      </c>
      <c r="X771" s="2" t="s">
        <v>82</v>
      </c>
      <c r="Y771" s="4">
        <v>2012</v>
      </c>
      <c r="Z771" s="2" t="s">
        <v>83</v>
      </c>
      <c r="AA771" s="3">
        <v>31</v>
      </c>
      <c r="AB771" s="3">
        <v>17</v>
      </c>
      <c r="AC771" s="3">
        <v>11</v>
      </c>
      <c r="AD771" s="3">
        <v>13</v>
      </c>
      <c r="AE771" s="3">
        <v>67495</v>
      </c>
      <c r="AF771" s="3">
        <v>15.69980324074074</v>
      </c>
      <c r="AG771" s="2" t="s">
        <v>75</v>
      </c>
      <c r="AH771" s="2" t="s">
        <v>85</v>
      </c>
      <c r="AI771" s="2" t="s">
        <v>75</v>
      </c>
      <c r="AJ771" s="2" t="s">
        <v>75</v>
      </c>
      <c r="AK771" s="4">
        <v>4542052201</v>
      </c>
      <c r="AL771" s="2" t="s">
        <v>86</v>
      </c>
      <c r="AO771" s="2" t="s">
        <v>827</v>
      </c>
      <c r="AR771" s="3">
        <v>7</v>
      </c>
      <c r="AS771" s="3">
        <v>14</v>
      </c>
      <c r="AT771" s="3">
        <v>0.43222222222222223</v>
      </c>
      <c r="AU771" s="3">
        <v>5.8530092592592592E-2</v>
      </c>
      <c r="AV771" s="3">
        <v>0.10123842592592593</v>
      </c>
      <c r="AW771" s="3">
        <v>0</v>
      </c>
      <c r="AX771" s="3">
        <v>3.0254629629629631E-2</v>
      </c>
      <c r="AY771" s="3">
        <v>3.0254629629629631E-2</v>
      </c>
      <c r="AZ771" s="3">
        <v>34.1</v>
      </c>
      <c r="BA771" s="3">
        <v>8.8784722222222223E-2</v>
      </c>
      <c r="BB771" s="3">
        <v>43.9</v>
      </c>
      <c r="BC771" s="3">
        <v>0</v>
      </c>
      <c r="BD771" s="3"/>
      <c r="BE771" s="3">
        <v>0.22346064814814814</v>
      </c>
      <c r="BF771" s="3">
        <v>0.71421296296296299</v>
      </c>
      <c r="BG771" s="3">
        <v>0</v>
      </c>
      <c r="BH771" s="3">
        <v>0</v>
      </c>
      <c r="BI771" s="3">
        <v>0</v>
      </c>
      <c r="BJ771" s="2" t="s">
        <v>76</v>
      </c>
      <c r="BK771" s="3"/>
      <c r="BL771" s="2" t="s">
        <v>106</v>
      </c>
      <c r="BM771" s="3"/>
      <c r="BN771" s="2" t="s">
        <v>78</v>
      </c>
      <c r="BO771" s="3"/>
      <c r="BP771" s="2" t="s">
        <v>79</v>
      </c>
      <c r="BQ771" s="3"/>
    </row>
    <row r="772" spans="1:69" x14ac:dyDescent="0.25">
      <c r="A772" s="1">
        <v>42132</v>
      </c>
      <c r="B772" s="2" t="s">
        <v>92</v>
      </c>
      <c r="C772" s="4">
        <v>19</v>
      </c>
      <c r="D772" s="4">
        <v>2</v>
      </c>
      <c r="E772" s="2" t="s">
        <v>93</v>
      </c>
      <c r="F772" s="4">
        <v>2015</v>
      </c>
      <c r="H772" s="2" t="s">
        <v>722</v>
      </c>
      <c r="I772" s="2" t="s">
        <v>723</v>
      </c>
      <c r="J772" s="2" t="s">
        <v>1012</v>
      </c>
      <c r="Q772" s="2">
        <v>150409</v>
      </c>
      <c r="R772" s="2" t="s">
        <v>305</v>
      </c>
      <c r="S772" s="2" t="s">
        <v>80</v>
      </c>
      <c r="T772" s="2" t="s">
        <v>306</v>
      </c>
      <c r="U772" s="2">
        <v>0</v>
      </c>
      <c r="V772" s="2" t="s">
        <v>84</v>
      </c>
      <c r="W772" s="2" t="s">
        <v>73</v>
      </c>
      <c r="X772" s="2" t="s">
        <v>119</v>
      </c>
      <c r="Y772" s="4">
        <v>2008</v>
      </c>
      <c r="Z772" s="2" t="s">
        <v>83</v>
      </c>
      <c r="AA772" s="3">
        <v>31</v>
      </c>
      <c r="AB772" s="3">
        <v>15</v>
      </c>
      <c r="AC772" s="3">
        <v>20</v>
      </c>
      <c r="AD772" s="3">
        <v>17</v>
      </c>
      <c r="AE772" s="3">
        <v>182764.7</v>
      </c>
      <c r="AF772" s="3">
        <v>24.611203703703705</v>
      </c>
      <c r="AG772" s="2" t="s">
        <v>75</v>
      </c>
      <c r="AH772" s="2" t="s">
        <v>85</v>
      </c>
      <c r="AI772" s="2" t="s">
        <v>75</v>
      </c>
      <c r="AJ772" s="2" t="s">
        <v>75</v>
      </c>
      <c r="AK772" s="4">
        <v>4542052199</v>
      </c>
      <c r="AL772" s="2" t="s">
        <v>86</v>
      </c>
      <c r="AO772" s="2" t="s">
        <v>828</v>
      </c>
      <c r="AR772" s="3">
        <v>7</v>
      </c>
      <c r="AS772" s="3">
        <v>10</v>
      </c>
      <c r="AT772" s="3">
        <v>0.46011574074074074</v>
      </c>
      <c r="AU772" s="3">
        <v>7.8587962962962957E-2</v>
      </c>
      <c r="AV772" s="3">
        <v>0.1032986111111111</v>
      </c>
      <c r="AW772" s="3">
        <v>0</v>
      </c>
      <c r="AX772" s="3">
        <v>2.1388888888888888E-2</v>
      </c>
      <c r="AY772" s="3">
        <v>2.1388888888888888E-2</v>
      </c>
      <c r="AZ772" s="3">
        <v>21.4</v>
      </c>
      <c r="BA772" s="3">
        <v>9.9976851851851845E-2</v>
      </c>
      <c r="BB772" s="3">
        <v>90.1</v>
      </c>
      <c r="BC772" s="3">
        <v>0</v>
      </c>
      <c r="BD772" s="3"/>
      <c r="BE772" s="3">
        <v>0.23096064814814818</v>
      </c>
      <c r="BF772" s="3">
        <v>0.76966435185185178</v>
      </c>
      <c r="BG772" s="3">
        <v>0</v>
      </c>
      <c r="BH772" s="3">
        <v>0</v>
      </c>
      <c r="BI772" s="3">
        <v>0</v>
      </c>
      <c r="BJ772" s="2" t="s">
        <v>76</v>
      </c>
      <c r="BK772" s="3"/>
      <c r="BL772" s="2" t="s">
        <v>106</v>
      </c>
      <c r="BM772" s="3"/>
      <c r="BN772" s="2" t="s">
        <v>78</v>
      </c>
      <c r="BO772" s="3"/>
      <c r="BP772" s="2" t="s">
        <v>79</v>
      </c>
      <c r="BQ772" s="3"/>
    </row>
    <row r="773" spans="1:69" x14ac:dyDescent="0.25">
      <c r="A773" s="1">
        <v>42132</v>
      </c>
      <c r="B773" s="2" t="s">
        <v>92</v>
      </c>
      <c r="C773" s="4">
        <v>19</v>
      </c>
      <c r="D773" s="4">
        <v>2</v>
      </c>
      <c r="E773" s="2" t="s">
        <v>93</v>
      </c>
      <c r="F773" s="4">
        <v>2015</v>
      </c>
      <c r="H773" s="2" t="s">
        <v>722</v>
      </c>
      <c r="I773" s="2" t="s">
        <v>723</v>
      </c>
      <c r="J773" s="2" t="s">
        <v>1011</v>
      </c>
      <c r="Q773" s="2">
        <v>140190</v>
      </c>
      <c r="R773" s="2" t="s">
        <v>307</v>
      </c>
      <c r="S773" s="2" t="s">
        <v>81</v>
      </c>
      <c r="T773" s="2" t="s">
        <v>308</v>
      </c>
      <c r="U773" s="2">
        <v>0</v>
      </c>
      <c r="V773" s="2" t="s">
        <v>84</v>
      </c>
      <c r="W773" s="2" t="s">
        <v>73</v>
      </c>
      <c r="X773" s="2" t="s">
        <v>81</v>
      </c>
      <c r="Y773" s="4">
        <v>2011</v>
      </c>
      <c r="Z773" s="2" t="s">
        <v>83</v>
      </c>
      <c r="AA773" s="3">
        <v>31</v>
      </c>
      <c r="AB773" s="3">
        <v>11</v>
      </c>
      <c r="AC773" s="3">
        <v>17</v>
      </c>
      <c r="AD773" s="3">
        <v>13</v>
      </c>
      <c r="AE773" s="3">
        <v>113023.6</v>
      </c>
      <c r="AF773" s="3">
        <v>17.767291666666669</v>
      </c>
      <c r="AG773" s="2" t="s">
        <v>75</v>
      </c>
      <c r="AH773" s="2" t="s">
        <v>85</v>
      </c>
      <c r="AI773" s="2" t="s">
        <v>75</v>
      </c>
      <c r="AJ773" s="2" t="s">
        <v>75</v>
      </c>
      <c r="AK773" s="4">
        <v>4542052198</v>
      </c>
      <c r="AL773" s="2" t="s">
        <v>86</v>
      </c>
      <c r="AO773" s="2" t="s">
        <v>949</v>
      </c>
      <c r="AR773" s="3">
        <v>7</v>
      </c>
      <c r="AS773" s="3">
        <v>12</v>
      </c>
      <c r="AT773" s="3">
        <v>0.3520949074074074</v>
      </c>
      <c r="AU773" s="3">
        <v>0.18423611111111113</v>
      </c>
      <c r="AV773" s="3">
        <v>0.21993055555555555</v>
      </c>
      <c r="AW773" s="3">
        <v>0</v>
      </c>
      <c r="AX773" s="3">
        <v>3.2314814814814817E-2</v>
      </c>
      <c r="AY773" s="3">
        <v>3.2314814814814817E-2</v>
      </c>
      <c r="AZ773" s="3">
        <v>14.9</v>
      </c>
      <c r="BA773" s="3">
        <v>0.21655092592592592</v>
      </c>
      <c r="BB773" s="3">
        <v>264.8</v>
      </c>
      <c r="BC773" s="3">
        <v>1</v>
      </c>
      <c r="BD773" s="3"/>
      <c r="BE773" s="3">
        <v>0.1414236111111111</v>
      </c>
      <c r="BF773" s="3">
        <v>0.67799768518518511</v>
      </c>
      <c r="BG773" s="3">
        <v>0</v>
      </c>
      <c r="BH773" s="3">
        <v>0</v>
      </c>
      <c r="BI773" s="3">
        <v>0</v>
      </c>
      <c r="BJ773" s="2" t="s">
        <v>76</v>
      </c>
      <c r="BK773" s="3"/>
      <c r="BL773" s="2" t="s">
        <v>106</v>
      </c>
      <c r="BM773" s="3"/>
      <c r="BN773" s="2" t="s">
        <v>78</v>
      </c>
      <c r="BO773" s="3"/>
      <c r="BP773" s="2" t="s">
        <v>79</v>
      </c>
      <c r="BQ773" s="3"/>
    </row>
    <row r="774" spans="1:69" x14ac:dyDescent="0.25">
      <c r="A774" s="1">
        <v>42132</v>
      </c>
      <c r="B774" s="2" t="s">
        <v>92</v>
      </c>
      <c r="C774" s="4">
        <v>19</v>
      </c>
      <c r="D774" s="4">
        <v>2</v>
      </c>
      <c r="E774" s="2" t="s">
        <v>93</v>
      </c>
      <c r="F774" s="4">
        <v>2015</v>
      </c>
      <c r="H774" s="2" t="s">
        <v>722</v>
      </c>
      <c r="I774" s="2" t="s">
        <v>723</v>
      </c>
      <c r="J774" s="2" t="s">
        <v>1011</v>
      </c>
      <c r="Q774" s="2">
        <v>130267</v>
      </c>
      <c r="R774" s="2" t="s">
        <v>309</v>
      </c>
      <c r="S774" s="2" t="s">
        <v>81</v>
      </c>
      <c r="T774" s="2" t="s">
        <v>310</v>
      </c>
      <c r="U774" s="2">
        <v>0</v>
      </c>
      <c r="V774" s="2" t="s">
        <v>84</v>
      </c>
      <c r="W774" s="2" t="s">
        <v>73</v>
      </c>
      <c r="X774" s="2" t="s">
        <v>81</v>
      </c>
      <c r="Y774" s="4">
        <v>2011</v>
      </c>
      <c r="Z774" s="2" t="s">
        <v>83</v>
      </c>
      <c r="AA774" s="3">
        <v>31</v>
      </c>
      <c r="AB774" s="3">
        <v>11</v>
      </c>
      <c r="AC774" s="3">
        <v>17</v>
      </c>
      <c r="AD774" s="3">
        <v>13</v>
      </c>
      <c r="AE774" s="3">
        <v>113830.3</v>
      </c>
      <c r="AF774" s="3">
        <v>26.288356481481483</v>
      </c>
      <c r="AG774" s="2" t="s">
        <v>75</v>
      </c>
      <c r="AH774" s="2" t="s">
        <v>85</v>
      </c>
      <c r="AI774" s="2" t="s">
        <v>75</v>
      </c>
      <c r="AJ774" s="2" t="s">
        <v>75</v>
      </c>
      <c r="AK774" s="4">
        <v>4542052192</v>
      </c>
      <c r="AL774" s="2" t="s">
        <v>86</v>
      </c>
      <c r="AO774" s="2" t="s">
        <v>829</v>
      </c>
      <c r="AR774" s="3">
        <v>6</v>
      </c>
      <c r="AS774" s="3">
        <v>10</v>
      </c>
      <c r="AT774" s="3">
        <v>0.24049768518518519</v>
      </c>
      <c r="AU774" s="3">
        <v>7.7928240740740742E-2</v>
      </c>
      <c r="AV774" s="3">
        <v>9.4282407407407412E-2</v>
      </c>
      <c r="AW774" s="3">
        <v>0</v>
      </c>
      <c r="AX774" s="3">
        <v>1.3634259259259257E-2</v>
      </c>
      <c r="AY774" s="3">
        <v>1.3634259259259257E-2</v>
      </c>
      <c r="AZ774" s="3">
        <v>14.9</v>
      </c>
      <c r="BA774" s="3">
        <v>9.1562499999999991E-2</v>
      </c>
      <c r="BB774" s="3">
        <v>70.900000000000006</v>
      </c>
      <c r="BC774" s="3">
        <v>0</v>
      </c>
      <c r="BD774" s="3"/>
      <c r="BE774" s="3">
        <v>0.25283564814814813</v>
      </c>
      <c r="BF774" s="3">
        <v>0.57126157407407407</v>
      </c>
      <c r="BG774" s="3">
        <v>0</v>
      </c>
      <c r="BH774" s="3">
        <v>0</v>
      </c>
      <c r="BI774" s="3">
        <v>0</v>
      </c>
      <c r="BJ774" s="2" t="s">
        <v>76</v>
      </c>
      <c r="BK774" s="3"/>
      <c r="BL774" s="2" t="s">
        <v>106</v>
      </c>
      <c r="BM774" s="3">
        <v>3.37962962962963E-3</v>
      </c>
      <c r="BN774" s="2" t="s">
        <v>78</v>
      </c>
      <c r="BO774" s="3"/>
      <c r="BP774" s="2" t="s">
        <v>79</v>
      </c>
      <c r="BQ774" s="3"/>
    </row>
    <row r="775" spans="1:69" x14ac:dyDescent="0.25">
      <c r="A775" s="1">
        <v>42132</v>
      </c>
      <c r="B775" s="2" t="s">
        <v>92</v>
      </c>
      <c r="C775" s="4">
        <v>19</v>
      </c>
      <c r="D775" s="4">
        <v>2</v>
      </c>
      <c r="E775" s="2" t="s">
        <v>93</v>
      </c>
      <c r="F775" s="4">
        <v>2015</v>
      </c>
      <c r="H775" s="2" t="s">
        <v>722</v>
      </c>
      <c r="I775" s="2" t="s">
        <v>723</v>
      </c>
      <c r="J775" s="2" t="s">
        <v>1011</v>
      </c>
      <c r="Q775" s="2">
        <v>142694</v>
      </c>
      <c r="R775" s="2" t="s">
        <v>560</v>
      </c>
      <c r="S775" s="2" t="s">
        <v>81</v>
      </c>
      <c r="T775" s="2" t="s">
        <v>561</v>
      </c>
      <c r="U775" s="2">
        <v>0</v>
      </c>
      <c r="V775" s="2" t="s">
        <v>84</v>
      </c>
      <c r="W775" s="2" t="s">
        <v>73</v>
      </c>
      <c r="X775" s="2" t="s">
        <v>81</v>
      </c>
      <c r="Y775" s="4">
        <v>2012</v>
      </c>
      <c r="Z775" s="2" t="s">
        <v>83</v>
      </c>
      <c r="AA775" s="3">
        <v>31</v>
      </c>
      <c r="AB775" s="3">
        <v>11</v>
      </c>
      <c r="AC775" s="3">
        <v>17</v>
      </c>
      <c r="AD775" s="3">
        <v>13</v>
      </c>
      <c r="AE775" s="3">
        <v>87513.5</v>
      </c>
      <c r="AF775" s="3">
        <v>17.630949074074074</v>
      </c>
      <c r="AG775" s="2" t="s">
        <v>75</v>
      </c>
      <c r="AH775" s="2" t="s">
        <v>85</v>
      </c>
      <c r="AI775" s="2" t="s">
        <v>75</v>
      </c>
      <c r="AJ775" s="2" t="s">
        <v>75</v>
      </c>
      <c r="AK775" s="4">
        <v>4542052189</v>
      </c>
      <c r="AL775" s="2" t="s">
        <v>86</v>
      </c>
      <c r="AO775" s="2" t="s">
        <v>830</v>
      </c>
      <c r="AR775" s="3">
        <v>7</v>
      </c>
      <c r="AS775" s="3">
        <v>9</v>
      </c>
      <c r="AT775" s="3">
        <v>0.25340277777777781</v>
      </c>
      <c r="AU775" s="3">
        <v>0.10961805555555555</v>
      </c>
      <c r="AV775" s="3">
        <v>0.13394675925925925</v>
      </c>
      <c r="AW775" s="3">
        <v>0</v>
      </c>
      <c r="AX775" s="3">
        <v>2.4097222222222225E-2</v>
      </c>
      <c r="AY775" s="3">
        <v>2.4097222222222225E-2</v>
      </c>
      <c r="AZ775" s="3">
        <v>18</v>
      </c>
      <c r="BA775" s="3">
        <v>0.13371527777777778</v>
      </c>
      <c r="BB775" s="3">
        <v>112.7</v>
      </c>
      <c r="BC775" s="3">
        <v>0</v>
      </c>
      <c r="BD775" s="3"/>
      <c r="BE775" s="3">
        <v>0.2401851851851852</v>
      </c>
      <c r="BF775" s="3">
        <v>0.60320601851851852</v>
      </c>
      <c r="BG775" s="3">
        <v>0</v>
      </c>
      <c r="BH775" s="3">
        <v>0</v>
      </c>
      <c r="BI775" s="3">
        <v>0</v>
      </c>
      <c r="BJ775" s="2" t="s">
        <v>76</v>
      </c>
      <c r="BK775" s="3"/>
      <c r="BL775" s="2" t="s">
        <v>106</v>
      </c>
      <c r="BM775" s="3"/>
      <c r="BN775" s="2" t="s">
        <v>78</v>
      </c>
      <c r="BO775" s="3"/>
      <c r="BP775" s="2" t="s">
        <v>79</v>
      </c>
      <c r="BQ775" s="3"/>
    </row>
    <row r="776" spans="1:69" x14ac:dyDescent="0.25">
      <c r="A776" s="1">
        <v>42132</v>
      </c>
      <c r="B776" s="2" t="s">
        <v>92</v>
      </c>
      <c r="C776" s="4">
        <v>19</v>
      </c>
      <c r="D776" s="4">
        <v>2</v>
      </c>
      <c r="E776" s="2" t="s">
        <v>93</v>
      </c>
      <c r="F776" s="4">
        <v>2015</v>
      </c>
      <c r="H776" s="2" t="s">
        <v>722</v>
      </c>
      <c r="I776" s="2" t="s">
        <v>723</v>
      </c>
      <c r="J776" s="2" t="s">
        <v>719</v>
      </c>
      <c r="Q776" s="2">
        <v>143184</v>
      </c>
      <c r="R776" s="2" t="s">
        <v>313</v>
      </c>
      <c r="S776" s="2" t="s">
        <v>81</v>
      </c>
      <c r="T776" s="2" t="s">
        <v>314</v>
      </c>
      <c r="U776" s="2">
        <v>0</v>
      </c>
      <c r="V776" s="2" t="s">
        <v>84</v>
      </c>
      <c r="W776" s="2" t="s">
        <v>73</v>
      </c>
      <c r="X776" s="2" t="s">
        <v>81</v>
      </c>
      <c r="Y776" s="4">
        <v>2012</v>
      </c>
      <c r="Z776" s="2" t="s">
        <v>83</v>
      </c>
      <c r="AA776" s="3">
        <v>31</v>
      </c>
      <c r="AB776" s="3">
        <v>11</v>
      </c>
      <c r="AC776" s="3">
        <v>17</v>
      </c>
      <c r="AD776" s="3">
        <v>13</v>
      </c>
      <c r="AE776" s="3">
        <v>81629.5</v>
      </c>
      <c r="AF776" s="3">
        <v>23.273368055555554</v>
      </c>
      <c r="AG776" s="2" t="s">
        <v>75</v>
      </c>
      <c r="AH776" s="2" t="s">
        <v>85</v>
      </c>
      <c r="AI776" s="2" t="s">
        <v>75</v>
      </c>
      <c r="AJ776" s="2" t="s">
        <v>75</v>
      </c>
      <c r="AK776" s="4">
        <v>4542052171</v>
      </c>
      <c r="AL776" s="2" t="s">
        <v>86</v>
      </c>
      <c r="AO776" s="2" t="s">
        <v>832</v>
      </c>
      <c r="AR776" s="3">
        <v>7</v>
      </c>
      <c r="AS776" s="3">
        <v>11</v>
      </c>
      <c r="AT776" s="3">
        <v>0.39163194444444444</v>
      </c>
      <c r="AU776" s="3">
        <v>0.10425925925925926</v>
      </c>
      <c r="AV776" s="3">
        <v>0.15629629629629629</v>
      </c>
      <c r="AW776" s="3">
        <v>0</v>
      </c>
      <c r="AX776" s="3">
        <v>4.4918981481481483E-2</v>
      </c>
      <c r="AY776" s="3">
        <v>4.4918981481481483E-2</v>
      </c>
      <c r="AZ776" s="3">
        <v>30.1</v>
      </c>
      <c r="BA776" s="3">
        <v>0.14917824074074074</v>
      </c>
      <c r="BB776" s="3">
        <v>100.4</v>
      </c>
      <c r="BC776" s="3">
        <v>1</v>
      </c>
      <c r="BD776" s="3"/>
      <c r="BE776" s="3">
        <v>0.22144675925925927</v>
      </c>
      <c r="BF776" s="3">
        <v>0.71733796296296293</v>
      </c>
      <c r="BG776" s="3">
        <v>0</v>
      </c>
      <c r="BH776" s="3">
        <v>0</v>
      </c>
      <c r="BI776" s="3">
        <v>0</v>
      </c>
      <c r="BJ776" s="2" t="s">
        <v>76</v>
      </c>
      <c r="BK776" s="3"/>
      <c r="BL776" s="2" t="s">
        <v>106</v>
      </c>
      <c r="BM776" s="3"/>
      <c r="BN776" s="2" t="s">
        <v>78</v>
      </c>
      <c r="BO776" s="3"/>
      <c r="BP776" s="2" t="s">
        <v>79</v>
      </c>
      <c r="BQ776" s="3"/>
    </row>
    <row r="777" spans="1:69" x14ac:dyDescent="0.25">
      <c r="A777" s="1">
        <v>42132</v>
      </c>
      <c r="B777" s="2" t="s">
        <v>92</v>
      </c>
      <c r="C777" s="4">
        <v>19</v>
      </c>
      <c r="D777" s="4">
        <v>2</v>
      </c>
      <c r="E777" s="2" t="s">
        <v>93</v>
      </c>
      <c r="F777" s="4">
        <v>2015</v>
      </c>
      <c r="H777" s="2" t="s">
        <v>722</v>
      </c>
      <c r="I777" s="2" t="s">
        <v>723</v>
      </c>
      <c r="J777" s="2" t="s">
        <v>719</v>
      </c>
      <c r="Q777" s="2">
        <v>109037</v>
      </c>
      <c r="R777" s="2" t="s">
        <v>612</v>
      </c>
      <c r="S777" s="2" t="s">
        <v>81</v>
      </c>
      <c r="T777" s="2" t="s">
        <v>613</v>
      </c>
      <c r="U777" s="2">
        <v>0</v>
      </c>
      <c r="V777" s="2" t="s">
        <v>84</v>
      </c>
      <c r="W777" s="2" t="s">
        <v>73</v>
      </c>
      <c r="X777" s="2" t="s">
        <v>81</v>
      </c>
      <c r="Y777" s="4">
        <v>2011</v>
      </c>
      <c r="Z777" s="2" t="s">
        <v>83</v>
      </c>
      <c r="AA777" s="3">
        <v>31</v>
      </c>
      <c r="AB777" s="3">
        <v>11</v>
      </c>
      <c r="AC777" s="3">
        <v>17</v>
      </c>
      <c r="AD777" s="3">
        <v>13</v>
      </c>
      <c r="AE777" s="3">
        <v>116580.4</v>
      </c>
      <c r="AF777" s="3">
        <v>19.211226851851851</v>
      </c>
      <c r="AG777" s="2" t="s">
        <v>75</v>
      </c>
      <c r="AH777" s="2" t="s">
        <v>85</v>
      </c>
      <c r="AI777" s="2" t="s">
        <v>75</v>
      </c>
      <c r="AJ777" s="2" t="s">
        <v>75</v>
      </c>
      <c r="AK777" s="4">
        <v>4542052169</v>
      </c>
      <c r="AL777" s="2" t="s">
        <v>86</v>
      </c>
      <c r="AO777" s="2" t="s">
        <v>833</v>
      </c>
      <c r="AR777" s="3">
        <v>8</v>
      </c>
      <c r="AS777" s="3">
        <v>14</v>
      </c>
      <c r="AT777" s="3">
        <v>0.29116898148148146</v>
      </c>
      <c r="AU777" s="3">
        <v>0.16951388888888888</v>
      </c>
      <c r="AV777" s="3">
        <v>0.20712962962962964</v>
      </c>
      <c r="AW777" s="3">
        <v>0</v>
      </c>
      <c r="AX777" s="3">
        <v>2.8252314814814813E-2</v>
      </c>
      <c r="AY777" s="3">
        <v>2.8252314814814813E-2</v>
      </c>
      <c r="AZ777" s="3">
        <v>14.3</v>
      </c>
      <c r="BA777" s="3">
        <v>0.19776620370370371</v>
      </c>
      <c r="BB777" s="3">
        <v>195.9</v>
      </c>
      <c r="BC777" s="3">
        <v>0</v>
      </c>
      <c r="BD777" s="3"/>
      <c r="BE777" s="3">
        <v>0.19261574074074073</v>
      </c>
      <c r="BF777" s="3">
        <v>0.65329861111111109</v>
      </c>
      <c r="BG777" s="3">
        <v>0</v>
      </c>
      <c r="BH777" s="3">
        <v>0</v>
      </c>
      <c r="BI777" s="3">
        <v>0</v>
      </c>
      <c r="BJ777" s="2" t="s">
        <v>76</v>
      </c>
      <c r="BK777" s="3"/>
      <c r="BL777" s="2" t="s">
        <v>106</v>
      </c>
      <c r="BM777" s="3"/>
      <c r="BN777" s="2" t="s">
        <v>78</v>
      </c>
      <c r="BO777" s="3"/>
      <c r="BP777" s="2" t="s">
        <v>79</v>
      </c>
      <c r="BQ777" s="3"/>
    </row>
    <row r="778" spans="1:69" x14ac:dyDescent="0.25">
      <c r="A778" s="1">
        <v>42132</v>
      </c>
      <c r="B778" s="2" t="s">
        <v>92</v>
      </c>
      <c r="C778" s="4">
        <v>19</v>
      </c>
      <c r="D778" s="4">
        <v>2</v>
      </c>
      <c r="E778" s="2" t="s">
        <v>93</v>
      </c>
      <c r="F778" s="4">
        <v>2015</v>
      </c>
      <c r="H778" s="2" t="s">
        <v>722</v>
      </c>
      <c r="I778" s="2" t="s">
        <v>723</v>
      </c>
      <c r="J778" s="2" t="s">
        <v>719</v>
      </c>
      <c r="Q778" s="2">
        <v>136485</v>
      </c>
      <c r="R778" s="2" t="s">
        <v>315</v>
      </c>
      <c r="S778" s="2" t="s">
        <v>114</v>
      </c>
      <c r="T778" s="2" t="s">
        <v>316</v>
      </c>
      <c r="U778" s="2">
        <v>0</v>
      </c>
      <c r="V778" s="2" t="s">
        <v>84</v>
      </c>
      <c r="W778" s="2" t="s">
        <v>73</v>
      </c>
      <c r="X778" s="2" t="s">
        <v>114</v>
      </c>
      <c r="Y778" s="4">
        <v>2014</v>
      </c>
      <c r="Z778" s="2" t="s">
        <v>83</v>
      </c>
      <c r="AA778" s="3">
        <v>31</v>
      </c>
      <c r="AB778" s="3">
        <v>14</v>
      </c>
      <c r="AC778" s="3">
        <v>19</v>
      </c>
      <c r="AD778" s="3">
        <v>16</v>
      </c>
      <c r="AE778" s="3">
        <v>37019.199999999997</v>
      </c>
      <c r="AF778" s="3">
        <v>18.065578703703704</v>
      </c>
      <c r="AG778" s="2" t="s">
        <v>75</v>
      </c>
      <c r="AH778" s="2" t="s">
        <v>85</v>
      </c>
      <c r="AI778" s="2" t="s">
        <v>75</v>
      </c>
      <c r="AJ778" s="2" t="s">
        <v>75</v>
      </c>
      <c r="AK778" s="4">
        <v>4542052165</v>
      </c>
      <c r="AL778" s="2" t="s">
        <v>86</v>
      </c>
      <c r="AO778" s="2" t="s">
        <v>834</v>
      </c>
      <c r="AR778" s="3">
        <v>6</v>
      </c>
      <c r="AS778" s="3">
        <v>9</v>
      </c>
      <c r="AT778" s="3">
        <v>0.4057291666666667</v>
      </c>
      <c r="AU778" s="3">
        <v>0.10219907407407408</v>
      </c>
      <c r="AV778" s="3">
        <v>0.11497685185185186</v>
      </c>
      <c r="AW778" s="3">
        <v>0</v>
      </c>
      <c r="AX778" s="3">
        <v>1.042824074074074E-2</v>
      </c>
      <c r="AY778" s="3">
        <v>1.042824074074074E-2</v>
      </c>
      <c r="AZ778" s="3">
        <v>9.3000000000000007</v>
      </c>
      <c r="BA778" s="3">
        <v>0.11262731481481481</v>
      </c>
      <c r="BB778" s="3">
        <v>86.7</v>
      </c>
      <c r="BC778" s="3">
        <v>0</v>
      </c>
      <c r="BD778" s="3"/>
      <c r="BE778" s="3">
        <v>0.2394212962962963</v>
      </c>
      <c r="BF778" s="3">
        <v>0.74734953703703699</v>
      </c>
      <c r="BG778" s="3">
        <v>0</v>
      </c>
      <c r="BH778" s="3">
        <v>0</v>
      </c>
      <c r="BI778" s="3">
        <v>0</v>
      </c>
      <c r="BJ778" s="2" t="s">
        <v>76</v>
      </c>
      <c r="BK778" s="3"/>
      <c r="BL778" s="2" t="s">
        <v>106</v>
      </c>
      <c r="BM778" s="3"/>
      <c r="BN778" s="2" t="s">
        <v>78</v>
      </c>
      <c r="BO778" s="3"/>
      <c r="BP778" s="2" t="s">
        <v>79</v>
      </c>
      <c r="BQ778" s="3"/>
    </row>
    <row r="779" spans="1:69" x14ac:dyDescent="0.25">
      <c r="A779" s="1">
        <v>42132</v>
      </c>
      <c r="B779" s="2" t="s">
        <v>92</v>
      </c>
      <c r="C779" s="4">
        <v>19</v>
      </c>
      <c r="D779" s="4">
        <v>2</v>
      </c>
      <c r="E779" s="2" t="s">
        <v>93</v>
      </c>
      <c r="F779" s="4">
        <v>2015</v>
      </c>
      <c r="H779" s="2" t="s">
        <v>722</v>
      </c>
      <c r="I779" s="2" t="s">
        <v>723</v>
      </c>
      <c r="J779" s="2" t="s">
        <v>1012</v>
      </c>
      <c r="Q779" s="2">
        <v>174556</v>
      </c>
      <c r="R779" s="2" t="s">
        <v>317</v>
      </c>
      <c r="S779" s="2" t="s">
        <v>114</v>
      </c>
      <c r="T779" s="2" t="s">
        <v>318</v>
      </c>
      <c r="U779" s="2">
        <v>0</v>
      </c>
      <c r="V779" s="2" t="s">
        <v>84</v>
      </c>
      <c r="W779" s="2" t="s">
        <v>73</v>
      </c>
      <c r="X779" s="2" t="s">
        <v>114</v>
      </c>
      <c r="Y779" s="4">
        <v>2013</v>
      </c>
      <c r="Z779" s="2" t="s">
        <v>83</v>
      </c>
      <c r="AA779" s="3">
        <v>31</v>
      </c>
      <c r="AB779" s="3">
        <v>15</v>
      </c>
      <c r="AC779" s="3">
        <v>20</v>
      </c>
      <c r="AD779" s="3">
        <v>17</v>
      </c>
      <c r="AE779" s="3">
        <v>58621.7</v>
      </c>
      <c r="AF779" s="3">
        <v>25.392280092592589</v>
      </c>
      <c r="AG779" s="2" t="s">
        <v>75</v>
      </c>
      <c r="AH779" s="2" t="s">
        <v>85</v>
      </c>
      <c r="AI779" s="2" t="s">
        <v>75</v>
      </c>
      <c r="AJ779" s="2" t="s">
        <v>75</v>
      </c>
      <c r="AK779" s="4">
        <v>4542052160</v>
      </c>
      <c r="AL779" s="2" t="s">
        <v>86</v>
      </c>
      <c r="AO779" s="2" t="s">
        <v>950</v>
      </c>
      <c r="AR779" s="3">
        <v>11</v>
      </c>
      <c r="AS779" s="3">
        <v>19</v>
      </c>
      <c r="AT779" s="3">
        <v>0.30842592592592594</v>
      </c>
      <c r="AU779" s="3">
        <v>0.20761574074074074</v>
      </c>
      <c r="AV779" s="3">
        <v>0.3072685185185185</v>
      </c>
      <c r="AW779" s="3">
        <v>0</v>
      </c>
      <c r="AX779" s="3">
        <v>8.340277777777777E-2</v>
      </c>
      <c r="AY779" s="3">
        <v>8.340277777777777E-2</v>
      </c>
      <c r="AZ779" s="3">
        <v>28.7</v>
      </c>
      <c r="BA779" s="3">
        <v>0.29101851851851851</v>
      </c>
      <c r="BB779" s="3">
        <v>230</v>
      </c>
      <c r="BC779" s="3">
        <v>0</v>
      </c>
      <c r="BD779" s="3"/>
      <c r="BE779" s="3">
        <v>0.24681712962962962</v>
      </c>
      <c r="BF779" s="3">
        <v>0.76285879629629638</v>
      </c>
      <c r="BG779" s="3">
        <v>0</v>
      </c>
      <c r="BH779" s="3">
        <v>0</v>
      </c>
      <c r="BI779" s="3">
        <v>0</v>
      </c>
      <c r="BJ779" s="2" t="s">
        <v>76</v>
      </c>
      <c r="BK779" s="3"/>
      <c r="BL779" s="2" t="s">
        <v>106</v>
      </c>
      <c r="BM779" s="3"/>
      <c r="BN779" s="2" t="s">
        <v>78</v>
      </c>
      <c r="BO779" s="3"/>
      <c r="BP779" s="2" t="s">
        <v>79</v>
      </c>
      <c r="BQ779" s="3"/>
    </row>
    <row r="780" spans="1:69" x14ac:dyDescent="0.25">
      <c r="A780" s="1">
        <v>42132</v>
      </c>
      <c r="B780" s="2" t="s">
        <v>92</v>
      </c>
      <c r="C780" s="4">
        <v>19</v>
      </c>
      <c r="D780" s="4">
        <v>2</v>
      </c>
      <c r="E780" s="2" t="s">
        <v>93</v>
      </c>
      <c r="F780" s="4">
        <v>2015</v>
      </c>
      <c r="H780" s="2" t="s">
        <v>722</v>
      </c>
      <c r="I780" s="2" t="s">
        <v>723</v>
      </c>
      <c r="J780" s="2" t="s">
        <v>719</v>
      </c>
      <c r="Q780" s="2">
        <v>171938</v>
      </c>
      <c r="R780" s="2" t="s">
        <v>319</v>
      </c>
      <c r="S780" s="2" t="s">
        <v>81</v>
      </c>
      <c r="T780" s="2" t="s">
        <v>320</v>
      </c>
      <c r="U780" s="2">
        <v>0</v>
      </c>
      <c r="V780" s="2" t="s">
        <v>84</v>
      </c>
      <c r="W780" s="2" t="s">
        <v>73</v>
      </c>
      <c r="X780" s="2" t="s">
        <v>81</v>
      </c>
      <c r="Y780" s="4">
        <v>2012</v>
      </c>
      <c r="Z780" s="2" t="s">
        <v>83</v>
      </c>
      <c r="AA780" s="3">
        <v>31</v>
      </c>
      <c r="AB780" s="3">
        <v>11</v>
      </c>
      <c r="AC780" s="3">
        <v>17</v>
      </c>
      <c r="AD780" s="3">
        <v>13</v>
      </c>
      <c r="AE780" s="3">
        <v>90765.4</v>
      </c>
      <c r="AF780" s="3">
        <v>26.561805555555555</v>
      </c>
      <c r="AG780" s="2" t="s">
        <v>75</v>
      </c>
      <c r="AH780" s="2" t="s">
        <v>85</v>
      </c>
      <c r="AI780" s="2" t="s">
        <v>75</v>
      </c>
      <c r="AJ780" s="2" t="s">
        <v>75</v>
      </c>
      <c r="AK780" s="4">
        <v>4542052156</v>
      </c>
      <c r="AL780" s="2" t="s">
        <v>86</v>
      </c>
      <c r="AO780" s="2" t="s">
        <v>835</v>
      </c>
      <c r="AR780" s="3">
        <v>7</v>
      </c>
      <c r="AS780" s="3">
        <v>11</v>
      </c>
      <c r="AT780" s="3">
        <v>0.38872685185185185</v>
      </c>
      <c r="AU780" s="3">
        <v>8.1377314814814819E-2</v>
      </c>
      <c r="AV780" s="3">
        <v>0.20730324074074072</v>
      </c>
      <c r="AW780" s="3">
        <v>0</v>
      </c>
      <c r="AX780" s="3">
        <v>0.11879629629629629</v>
      </c>
      <c r="AY780" s="3">
        <v>0.11879629629629629</v>
      </c>
      <c r="AZ780" s="3">
        <v>59.3</v>
      </c>
      <c r="BA780" s="3">
        <v>0.20017361111111112</v>
      </c>
      <c r="BB780" s="3">
        <v>71.400000000000006</v>
      </c>
      <c r="BC780" s="3">
        <v>0</v>
      </c>
      <c r="BD780" s="3"/>
      <c r="BE780" s="3">
        <v>0.23336805555555554</v>
      </c>
      <c r="BF780" s="3">
        <v>0.70347222222222217</v>
      </c>
      <c r="BG780" s="3">
        <v>0</v>
      </c>
      <c r="BH780" s="3">
        <v>0</v>
      </c>
      <c r="BI780" s="3">
        <v>0</v>
      </c>
      <c r="BJ780" s="2" t="s">
        <v>76</v>
      </c>
      <c r="BK780" s="3"/>
      <c r="BL780" s="2" t="s">
        <v>106</v>
      </c>
      <c r="BM780" s="3"/>
      <c r="BN780" s="2" t="s">
        <v>78</v>
      </c>
      <c r="BO780" s="3"/>
      <c r="BP780" s="2" t="s">
        <v>79</v>
      </c>
      <c r="BQ780" s="3"/>
    </row>
    <row r="781" spans="1:69" x14ac:dyDescent="0.25">
      <c r="A781" s="1">
        <v>42132</v>
      </c>
      <c r="B781" s="2" t="s">
        <v>92</v>
      </c>
      <c r="C781" s="4">
        <v>19</v>
      </c>
      <c r="D781" s="4">
        <v>2</v>
      </c>
      <c r="E781" s="2" t="s">
        <v>93</v>
      </c>
      <c r="F781" s="4">
        <v>2015</v>
      </c>
      <c r="H781" s="2" t="s">
        <v>722</v>
      </c>
      <c r="I781" s="2" t="s">
        <v>723</v>
      </c>
      <c r="J781" s="2" t="s">
        <v>719</v>
      </c>
      <c r="Q781" s="2">
        <v>154448</v>
      </c>
      <c r="R781" s="2" t="s">
        <v>321</v>
      </c>
      <c r="S781" s="2" t="s">
        <v>80</v>
      </c>
      <c r="T781" s="2" t="s">
        <v>322</v>
      </c>
      <c r="U781" s="2">
        <v>0</v>
      </c>
      <c r="V781" s="2" t="s">
        <v>84</v>
      </c>
      <c r="W781" s="2" t="s">
        <v>73</v>
      </c>
      <c r="X781" s="2" t="s">
        <v>119</v>
      </c>
      <c r="Y781" s="4">
        <v>2007</v>
      </c>
      <c r="Z781" s="2" t="s">
        <v>83</v>
      </c>
      <c r="AA781" s="3">
        <v>31</v>
      </c>
      <c r="AB781" s="3">
        <v>14</v>
      </c>
      <c r="AC781" s="3">
        <v>19</v>
      </c>
      <c r="AD781" s="3">
        <v>15</v>
      </c>
      <c r="AE781" s="3">
        <v>205355.93</v>
      </c>
      <c r="AF781" s="3">
        <v>16.431145833333336</v>
      </c>
      <c r="AG781" s="2" t="s">
        <v>75</v>
      </c>
      <c r="AH781" s="2" t="s">
        <v>85</v>
      </c>
      <c r="AI781" s="2" t="s">
        <v>75</v>
      </c>
      <c r="AJ781" s="2" t="s">
        <v>75</v>
      </c>
      <c r="AK781" s="4">
        <v>4542052155</v>
      </c>
      <c r="AL781" s="2" t="s">
        <v>86</v>
      </c>
      <c r="AO781" s="2" t="s">
        <v>962</v>
      </c>
      <c r="AR781" s="3">
        <v>10</v>
      </c>
      <c r="AS781" s="3">
        <v>16</v>
      </c>
      <c r="AT781" s="3">
        <v>0.36585648148148148</v>
      </c>
      <c r="AU781" s="3">
        <v>7.18287037037037E-2</v>
      </c>
      <c r="AV781" s="3">
        <v>7.9525462962962964E-2</v>
      </c>
      <c r="AW781" s="3">
        <v>0</v>
      </c>
      <c r="AX781" s="3">
        <v>4.3287037037037035E-3</v>
      </c>
      <c r="AY781" s="3">
        <v>4.3287037037037035E-3</v>
      </c>
      <c r="AZ781" s="3">
        <v>5.7</v>
      </c>
      <c r="BA781" s="3">
        <v>7.615740740740741E-2</v>
      </c>
      <c r="BB781" s="3">
        <v>63.2</v>
      </c>
      <c r="BC781" s="3">
        <v>0</v>
      </c>
      <c r="BD781" s="3"/>
      <c r="BE781" s="3">
        <v>0.22938657407407406</v>
      </c>
      <c r="BF781" s="3">
        <v>0.66707175925925932</v>
      </c>
      <c r="BG781" s="3">
        <v>0</v>
      </c>
      <c r="BH781" s="3">
        <v>0</v>
      </c>
      <c r="BI781" s="3">
        <v>0</v>
      </c>
      <c r="BJ781" s="2" t="s">
        <v>76</v>
      </c>
      <c r="BK781" s="3"/>
      <c r="BL781" s="2" t="s">
        <v>106</v>
      </c>
      <c r="BM781" s="3"/>
      <c r="BN781" s="2" t="s">
        <v>78</v>
      </c>
      <c r="BO781" s="3"/>
      <c r="BP781" s="2" t="s">
        <v>79</v>
      </c>
      <c r="BQ781" s="3"/>
    </row>
    <row r="782" spans="1:69" x14ac:dyDescent="0.25">
      <c r="A782" s="1">
        <v>42132</v>
      </c>
      <c r="B782" s="2" t="s">
        <v>92</v>
      </c>
      <c r="C782" s="4">
        <v>19</v>
      </c>
      <c r="D782" s="4">
        <v>2</v>
      </c>
      <c r="E782" s="2" t="s">
        <v>93</v>
      </c>
      <c r="F782" s="4">
        <v>2015</v>
      </c>
      <c r="H782" s="2" t="s">
        <v>722</v>
      </c>
      <c r="I782" s="2" t="s">
        <v>723</v>
      </c>
      <c r="J782" s="2" t="s">
        <v>719</v>
      </c>
      <c r="Q782" s="2">
        <v>109293</v>
      </c>
      <c r="R782" s="2" t="s">
        <v>323</v>
      </c>
      <c r="S782" s="2" t="s">
        <v>81</v>
      </c>
      <c r="T782" s="2" t="s">
        <v>324</v>
      </c>
      <c r="U782" s="2">
        <v>0</v>
      </c>
      <c r="V782" s="2" t="s">
        <v>84</v>
      </c>
      <c r="W782" s="2" t="s">
        <v>73</v>
      </c>
      <c r="X782" s="2" t="s">
        <v>81</v>
      </c>
      <c r="Y782" s="4">
        <v>2012</v>
      </c>
      <c r="Z782" s="2" t="s">
        <v>83</v>
      </c>
      <c r="AA782" s="3">
        <v>31</v>
      </c>
      <c r="AB782" s="3">
        <v>11</v>
      </c>
      <c r="AC782" s="3">
        <v>17</v>
      </c>
      <c r="AD782" s="3">
        <v>13</v>
      </c>
      <c r="AE782" s="3">
        <v>108816.3</v>
      </c>
      <c r="AF782" s="3">
        <v>22.948599537037037</v>
      </c>
      <c r="AG782" s="2" t="s">
        <v>75</v>
      </c>
      <c r="AH782" s="2" t="s">
        <v>85</v>
      </c>
      <c r="AI782" s="2" t="s">
        <v>75</v>
      </c>
      <c r="AJ782" s="2" t="s">
        <v>75</v>
      </c>
      <c r="AK782" s="4">
        <v>4542052147</v>
      </c>
      <c r="AL782" s="2" t="s">
        <v>86</v>
      </c>
      <c r="AO782" s="2" t="s">
        <v>836</v>
      </c>
      <c r="AR782" s="3">
        <v>8</v>
      </c>
      <c r="AS782" s="3">
        <v>18</v>
      </c>
      <c r="AT782" s="3">
        <v>0.37998842592592591</v>
      </c>
      <c r="AU782" s="3">
        <v>9.1134259259259262E-2</v>
      </c>
      <c r="AV782" s="3">
        <v>0.14862268518518518</v>
      </c>
      <c r="AW782" s="3">
        <v>0</v>
      </c>
      <c r="AX782" s="3">
        <v>3.7696759259259256E-2</v>
      </c>
      <c r="AY782" s="3">
        <v>3.7696759259259256E-2</v>
      </c>
      <c r="AZ782" s="3">
        <v>29.3</v>
      </c>
      <c r="BA782" s="3">
        <v>0.12883101851851853</v>
      </c>
      <c r="BB782" s="3">
        <v>80.7</v>
      </c>
      <c r="BC782" s="3">
        <v>0</v>
      </c>
      <c r="BD782" s="3"/>
      <c r="BE782" s="3">
        <v>0.21590277777777778</v>
      </c>
      <c r="BF782" s="3">
        <v>0.68702546296296296</v>
      </c>
      <c r="BG782" s="3">
        <v>0</v>
      </c>
      <c r="BH782" s="3">
        <v>0</v>
      </c>
      <c r="BI782" s="3">
        <v>0</v>
      </c>
      <c r="BJ782" s="2" t="s">
        <v>76</v>
      </c>
      <c r="BK782" s="3"/>
      <c r="BL782" s="2" t="s">
        <v>106</v>
      </c>
      <c r="BM782" s="3"/>
      <c r="BN782" s="2" t="s">
        <v>78</v>
      </c>
      <c r="BO782" s="3"/>
      <c r="BP782" s="2" t="s">
        <v>79</v>
      </c>
      <c r="BQ782" s="3"/>
    </row>
    <row r="783" spans="1:69" x14ac:dyDescent="0.25">
      <c r="A783" s="1">
        <v>42132</v>
      </c>
      <c r="B783" s="2" t="s">
        <v>92</v>
      </c>
      <c r="C783" s="4">
        <v>19</v>
      </c>
      <c r="D783" s="4">
        <v>2</v>
      </c>
      <c r="E783" s="2" t="s">
        <v>93</v>
      </c>
      <c r="F783" s="4">
        <v>2015</v>
      </c>
      <c r="H783" s="2" t="s">
        <v>722</v>
      </c>
      <c r="I783" s="2" t="s">
        <v>723</v>
      </c>
      <c r="J783" s="2" t="s">
        <v>1012</v>
      </c>
      <c r="Q783" s="2">
        <v>143038</v>
      </c>
      <c r="R783" s="2" t="s">
        <v>325</v>
      </c>
      <c r="S783" s="2" t="s">
        <v>81</v>
      </c>
      <c r="T783" s="2" t="s">
        <v>326</v>
      </c>
      <c r="U783" s="2">
        <v>0</v>
      </c>
      <c r="V783" s="2" t="s">
        <v>84</v>
      </c>
      <c r="W783" s="2" t="s">
        <v>73</v>
      </c>
      <c r="X783" s="2" t="s">
        <v>81</v>
      </c>
      <c r="Y783" s="4">
        <v>2012</v>
      </c>
      <c r="Z783" s="2" t="s">
        <v>83</v>
      </c>
      <c r="AA783" s="3">
        <v>31</v>
      </c>
      <c r="AB783" s="3">
        <v>11</v>
      </c>
      <c r="AC783" s="3">
        <v>17</v>
      </c>
      <c r="AD783" s="3">
        <v>13</v>
      </c>
      <c r="AE783" s="3">
        <v>94114.3</v>
      </c>
      <c r="AF783" s="3">
        <v>23.042523148148149</v>
      </c>
      <c r="AG783" s="2" t="s">
        <v>75</v>
      </c>
      <c r="AH783" s="2" t="s">
        <v>85</v>
      </c>
      <c r="AI783" s="2" t="s">
        <v>75</v>
      </c>
      <c r="AJ783" s="2" t="s">
        <v>75</v>
      </c>
      <c r="AK783" s="4">
        <v>4542052144</v>
      </c>
      <c r="AL783" s="2" t="s">
        <v>86</v>
      </c>
      <c r="AO783" s="2" t="s">
        <v>980</v>
      </c>
      <c r="AR783" s="3">
        <v>1</v>
      </c>
      <c r="AS783" s="3">
        <v>3</v>
      </c>
      <c r="AT783" s="3">
        <v>2.4004629629629629E-2</v>
      </c>
      <c r="AU783" s="3">
        <v>7.4652777777777781E-3</v>
      </c>
      <c r="AV783" s="3">
        <v>7.8935185185185185E-3</v>
      </c>
      <c r="AW783" s="3">
        <v>0</v>
      </c>
      <c r="AX783" s="3">
        <v>2.8935185185185189E-4</v>
      </c>
      <c r="AY783" s="3">
        <v>2.8935185185185189E-4</v>
      </c>
      <c r="AZ783" s="3">
        <v>3.7</v>
      </c>
      <c r="BA783" s="3">
        <v>7.7546296296296287E-3</v>
      </c>
      <c r="BB783" s="3">
        <v>10.5</v>
      </c>
      <c r="BC783" s="3">
        <v>0</v>
      </c>
      <c r="BD783" s="3"/>
      <c r="BE783" s="3">
        <v>0.21188657407407407</v>
      </c>
      <c r="BF783" s="3">
        <v>0.24335648148148148</v>
      </c>
      <c r="BG783" s="3">
        <v>0</v>
      </c>
      <c r="BH783" s="3">
        <v>0</v>
      </c>
      <c r="BI783" s="3">
        <v>0</v>
      </c>
      <c r="BJ783" s="2" t="s">
        <v>76</v>
      </c>
      <c r="BK783" s="3"/>
      <c r="BL783" s="2" t="s">
        <v>106</v>
      </c>
      <c r="BM783" s="3"/>
      <c r="BN783" s="2" t="s">
        <v>78</v>
      </c>
      <c r="BO783" s="3"/>
      <c r="BP783" s="2" t="s">
        <v>79</v>
      </c>
      <c r="BQ783" s="3"/>
    </row>
    <row r="784" spans="1:69" x14ac:dyDescent="0.25">
      <c r="A784" s="1">
        <v>42132</v>
      </c>
      <c r="B784" s="2" t="s">
        <v>92</v>
      </c>
      <c r="C784" s="4">
        <v>19</v>
      </c>
      <c r="D784" s="4">
        <v>2</v>
      </c>
      <c r="E784" s="2" t="s">
        <v>93</v>
      </c>
      <c r="F784" s="4">
        <v>2015</v>
      </c>
      <c r="H784" s="2" t="s">
        <v>722</v>
      </c>
      <c r="I784" s="2" t="s">
        <v>723</v>
      </c>
      <c r="J784" s="2" t="s">
        <v>719</v>
      </c>
      <c r="Q784" s="2">
        <v>153526</v>
      </c>
      <c r="R784" s="2" t="s">
        <v>327</v>
      </c>
      <c r="S784" s="2" t="s">
        <v>80</v>
      </c>
      <c r="T784" s="2" t="s">
        <v>328</v>
      </c>
      <c r="U784" s="2">
        <v>0</v>
      </c>
      <c r="V784" s="2" t="s">
        <v>84</v>
      </c>
      <c r="W784" s="2" t="s">
        <v>73</v>
      </c>
      <c r="X784" s="2" t="s">
        <v>119</v>
      </c>
      <c r="Y784" s="4">
        <v>2007</v>
      </c>
      <c r="Z784" s="2" t="s">
        <v>83</v>
      </c>
      <c r="AA784" s="3">
        <v>31</v>
      </c>
      <c r="AB784" s="3">
        <v>14</v>
      </c>
      <c r="AC784" s="3">
        <v>19</v>
      </c>
      <c r="AD784" s="3">
        <v>15</v>
      </c>
      <c r="AE784" s="3">
        <v>203051.89</v>
      </c>
      <c r="AF784" s="3">
        <v>16.691516203703703</v>
      </c>
      <c r="AG784" s="2" t="s">
        <v>75</v>
      </c>
      <c r="AH784" s="2" t="s">
        <v>85</v>
      </c>
      <c r="AI784" s="2" t="s">
        <v>75</v>
      </c>
      <c r="AJ784" s="2" t="s">
        <v>75</v>
      </c>
      <c r="AK784" s="4">
        <v>4542052142</v>
      </c>
      <c r="AL784" s="2" t="s">
        <v>86</v>
      </c>
      <c r="AO784" s="2" t="s">
        <v>981</v>
      </c>
      <c r="AR784" s="3">
        <v>10</v>
      </c>
      <c r="AS784" s="3">
        <v>22</v>
      </c>
      <c r="AT784" s="3">
        <v>0.39578703703703705</v>
      </c>
      <c r="AU784" s="3">
        <v>9.9085648148148145E-2</v>
      </c>
      <c r="AV784" s="3">
        <v>0.12371527777777779</v>
      </c>
      <c r="AW784" s="3">
        <v>0</v>
      </c>
      <c r="AX784" s="3">
        <v>1.6180555555555556E-2</v>
      </c>
      <c r="AY784" s="3">
        <v>1.6180555555555556E-2</v>
      </c>
      <c r="AZ784" s="3">
        <v>14</v>
      </c>
      <c r="BA784" s="3">
        <v>0.1152662037037037</v>
      </c>
      <c r="BB784" s="3">
        <v>103.6</v>
      </c>
      <c r="BC784" s="3">
        <v>0</v>
      </c>
      <c r="BD784" s="3"/>
      <c r="BE784" s="3">
        <v>0.20905092592592592</v>
      </c>
      <c r="BF784" s="3">
        <v>0.70400462962962962</v>
      </c>
      <c r="BG784" s="3">
        <v>0</v>
      </c>
      <c r="BH784" s="3">
        <v>0</v>
      </c>
      <c r="BI784" s="3">
        <v>0</v>
      </c>
      <c r="BJ784" s="2" t="s">
        <v>76</v>
      </c>
      <c r="BK784" s="3"/>
      <c r="BL784" s="2" t="s">
        <v>106</v>
      </c>
      <c r="BM784" s="3"/>
      <c r="BN784" s="2" t="s">
        <v>78</v>
      </c>
      <c r="BO784" s="3"/>
      <c r="BP784" s="2" t="s">
        <v>79</v>
      </c>
      <c r="BQ784" s="3"/>
    </row>
    <row r="785" spans="1:69" x14ac:dyDescent="0.25">
      <c r="A785" s="1">
        <v>42132</v>
      </c>
      <c r="B785" s="2" t="s">
        <v>92</v>
      </c>
      <c r="C785" s="4">
        <v>19</v>
      </c>
      <c r="D785" s="4">
        <v>2</v>
      </c>
      <c r="E785" s="2" t="s">
        <v>93</v>
      </c>
      <c r="F785" s="4">
        <v>2015</v>
      </c>
      <c r="H785" s="2" t="s">
        <v>722</v>
      </c>
      <c r="I785" s="2" t="s">
        <v>723</v>
      </c>
      <c r="J785" s="2" t="s">
        <v>719</v>
      </c>
      <c r="Q785" s="2">
        <v>123766</v>
      </c>
      <c r="R785" s="2" t="s">
        <v>562</v>
      </c>
      <c r="S785" s="2" t="s">
        <v>114</v>
      </c>
      <c r="T785" s="2" t="s">
        <v>563</v>
      </c>
      <c r="U785" s="2">
        <v>0</v>
      </c>
      <c r="V785" s="2" t="s">
        <v>84</v>
      </c>
      <c r="W785" s="2" t="s">
        <v>73</v>
      </c>
      <c r="X785" s="2" t="s">
        <v>114</v>
      </c>
      <c r="Y785" s="4">
        <v>2014</v>
      </c>
      <c r="Z785" s="2" t="s">
        <v>83</v>
      </c>
      <c r="AA785" s="3">
        <v>31</v>
      </c>
      <c r="AB785" s="3">
        <v>14</v>
      </c>
      <c r="AC785" s="3">
        <v>19</v>
      </c>
      <c r="AD785" s="3">
        <v>16</v>
      </c>
      <c r="AE785" s="3">
        <v>33441</v>
      </c>
      <c r="AF785" s="3">
        <v>17.385648148148146</v>
      </c>
      <c r="AG785" s="2" t="s">
        <v>75</v>
      </c>
      <c r="AH785" s="2" t="s">
        <v>85</v>
      </c>
      <c r="AI785" s="2" t="s">
        <v>75</v>
      </c>
      <c r="AJ785" s="2" t="s">
        <v>75</v>
      </c>
      <c r="AK785" s="4">
        <v>4542052138</v>
      </c>
      <c r="AL785" s="2" t="s">
        <v>86</v>
      </c>
      <c r="AO785" s="2" t="s">
        <v>837</v>
      </c>
      <c r="AR785" s="3">
        <v>11</v>
      </c>
      <c r="AS785" s="3">
        <v>15</v>
      </c>
      <c r="AT785" s="3">
        <v>0.33606481481481482</v>
      </c>
      <c r="AU785" s="3">
        <v>9.9479166666666674E-2</v>
      </c>
      <c r="AV785" s="3">
        <v>0.14416666666666667</v>
      </c>
      <c r="AW785" s="3">
        <v>0</v>
      </c>
      <c r="AX785" s="3">
        <v>3.6412037037037034E-2</v>
      </c>
      <c r="AY785" s="3">
        <v>3.6412037037037034E-2</v>
      </c>
      <c r="AZ785" s="3">
        <v>26.8</v>
      </c>
      <c r="BA785" s="3">
        <v>0.13589120370370369</v>
      </c>
      <c r="BB785" s="3">
        <v>79.099999999999994</v>
      </c>
      <c r="BC785" s="3">
        <v>0</v>
      </c>
      <c r="BD785" s="3"/>
      <c r="BE785" s="3">
        <v>0.22321759259259258</v>
      </c>
      <c r="BF785" s="3">
        <v>0.6587615740740741</v>
      </c>
      <c r="BG785" s="3">
        <v>0</v>
      </c>
      <c r="BH785" s="3">
        <v>0</v>
      </c>
      <c r="BI785" s="3">
        <v>0</v>
      </c>
      <c r="BJ785" s="2" t="s">
        <v>76</v>
      </c>
      <c r="BK785" s="3"/>
      <c r="BL785" s="2" t="s">
        <v>106</v>
      </c>
      <c r="BM785" s="3"/>
      <c r="BN785" s="2" t="s">
        <v>78</v>
      </c>
      <c r="BO785" s="3"/>
      <c r="BP785" s="2" t="s">
        <v>79</v>
      </c>
      <c r="BQ785" s="3"/>
    </row>
    <row r="786" spans="1:69" x14ac:dyDescent="0.25">
      <c r="A786" s="1">
        <v>42132</v>
      </c>
      <c r="B786" s="2" t="s">
        <v>92</v>
      </c>
      <c r="C786" s="4">
        <v>19</v>
      </c>
      <c r="D786" s="4">
        <v>2</v>
      </c>
      <c r="E786" s="2" t="s">
        <v>93</v>
      </c>
      <c r="F786" s="4">
        <v>2015</v>
      </c>
      <c r="H786" s="2" t="s">
        <v>722</v>
      </c>
      <c r="I786" s="2" t="s">
        <v>723</v>
      </c>
      <c r="J786" s="2" t="s">
        <v>1011</v>
      </c>
      <c r="Q786" s="2">
        <v>140598</v>
      </c>
      <c r="R786" s="2" t="s">
        <v>329</v>
      </c>
      <c r="S786" s="2" t="s">
        <v>81</v>
      </c>
      <c r="T786" s="2" t="s">
        <v>330</v>
      </c>
      <c r="U786" s="2">
        <v>0</v>
      </c>
      <c r="V786" s="2" t="s">
        <v>84</v>
      </c>
      <c r="W786" s="2" t="s">
        <v>73</v>
      </c>
      <c r="X786" s="2" t="s">
        <v>81</v>
      </c>
      <c r="Y786" s="4">
        <v>2011</v>
      </c>
      <c r="Z786" s="2" t="s">
        <v>83</v>
      </c>
      <c r="AA786" s="3">
        <v>31</v>
      </c>
      <c r="AB786" s="3">
        <v>11</v>
      </c>
      <c r="AC786" s="3">
        <v>17</v>
      </c>
      <c r="AD786" s="3">
        <v>13</v>
      </c>
      <c r="AE786" s="3">
        <v>83902.9</v>
      </c>
      <c r="AF786" s="3">
        <v>16.207986111111111</v>
      </c>
      <c r="AG786" s="2" t="s">
        <v>75</v>
      </c>
      <c r="AH786" s="2" t="s">
        <v>85</v>
      </c>
      <c r="AI786" s="2" t="s">
        <v>75</v>
      </c>
      <c r="AJ786" s="2" t="s">
        <v>75</v>
      </c>
      <c r="AK786" s="4">
        <v>4542052136</v>
      </c>
      <c r="AL786" s="2" t="s">
        <v>86</v>
      </c>
      <c r="AO786" s="2" t="s">
        <v>951</v>
      </c>
      <c r="AR786" s="3">
        <v>9</v>
      </c>
      <c r="AS786" s="3">
        <v>13</v>
      </c>
      <c r="AT786" s="3">
        <v>0.41998842592592589</v>
      </c>
      <c r="AU786" s="3">
        <v>0.15886574074074075</v>
      </c>
      <c r="AV786" s="3">
        <v>0.20311342592592593</v>
      </c>
      <c r="AW786" s="3">
        <v>0</v>
      </c>
      <c r="AX786" s="3">
        <v>3.8240740740740742E-2</v>
      </c>
      <c r="AY786" s="3">
        <v>3.8240740740740742E-2</v>
      </c>
      <c r="AZ786" s="3">
        <v>19.399999999999999</v>
      </c>
      <c r="BA786" s="3">
        <v>0.19710648148148149</v>
      </c>
      <c r="BB786" s="3">
        <v>202.3</v>
      </c>
      <c r="BC786" s="3">
        <v>8</v>
      </c>
      <c r="BD786" s="3"/>
      <c r="BE786" s="3">
        <v>0.20347222222222219</v>
      </c>
      <c r="BF786" s="3">
        <v>0.78232638888888895</v>
      </c>
      <c r="BG786" s="3">
        <v>0</v>
      </c>
      <c r="BH786" s="3">
        <v>0</v>
      </c>
      <c r="BI786" s="3">
        <v>0</v>
      </c>
      <c r="BJ786" s="2" t="s">
        <v>76</v>
      </c>
      <c r="BK786" s="3"/>
      <c r="BL786" s="2" t="s">
        <v>106</v>
      </c>
      <c r="BM786" s="3"/>
      <c r="BN786" s="2" t="s">
        <v>78</v>
      </c>
      <c r="BO786" s="3"/>
      <c r="BP786" s="2" t="s">
        <v>79</v>
      </c>
      <c r="BQ786" s="3"/>
    </row>
    <row r="787" spans="1:69" x14ac:dyDescent="0.25">
      <c r="A787" s="1">
        <v>42132</v>
      </c>
      <c r="B787" s="2" t="s">
        <v>92</v>
      </c>
      <c r="C787" s="4">
        <v>19</v>
      </c>
      <c r="D787" s="4">
        <v>2</v>
      </c>
      <c r="E787" s="2" t="s">
        <v>93</v>
      </c>
      <c r="F787" s="4">
        <v>2015</v>
      </c>
      <c r="H787" s="2" t="s">
        <v>722</v>
      </c>
      <c r="I787" s="2" t="s">
        <v>723</v>
      </c>
      <c r="J787" s="2" t="s">
        <v>719</v>
      </c>
      <c r="Q787" s="2">
        <v>109459</v>
      </c>
      <c r="R787" s="2" t="s">
        <v>331</v>
      </c>
      <c r="S787" s="2" t="s">
        <v>81</v>
      </c>
      <c r="T787" s="2" t="s">
        <v>332</v>
      </c>
      <c r="U787" s="2">
        <v>0</v>
      </c>
      <c r="V787" s="2" t="s">
        <v>84</v>
      </c>
      <c r="W787" s="2" t="s">
        <v>73</v>
      </c>
      <c r="X787" s="2" t="s">
        <v>81</v>
      </c>
      <c r="Y787" s="4">
        <v>2011</v>
      </c>
      <c r="Z787" s="2" t="s">
        <v>83</v>
      </c>
      <c r="AA787" s="3">
        <v>31</v>
      </c>
      <c r="AB787" s="3">
        <v>11</v>
      </c>
      <c r="AC787" s="3">
        <v>17</v>
      </c>
      <c r="AD787" s="3">
        <v>13</v>
      </c>
      <c r="AE787" s="3">
        <v>128807.2</v>
      </c>
      <c r="AF787" s="3">
        <v>21.544953703703701</v>
      </c>
      <c r="AG787" s="2" t="s">
        <v>75</v>
      </c>
      <c r="AH787" s="2" t="s">
        <v>85</v>
      </c>
      <c r="AI787" s="2" t="s">
        <v>75</v>
      </c>
      <c r="AJ787" s="2" t="s">
        <v>75</v>
      </c>
      <c r="AK787" s="4">
        <v>4542052130</v>
      </c>
      <c r="AL787" s="2" t="s">
        <v>86</v>
      </c>
      <c r="AO787" s="2" t="s">
        <v>838</v>
      </c>
      <c r="AR787" s="3">
        <v>6</v>
      </c>
      <c r="AS787" s="3">
        <v>10</v>
      </c>
      <c r="AT787" s="3">
        <v>0.37166666666666665</v>
      </c>
      <c r="AU787" s="3">
        <v>9.4629629629629619E-2</v>
      </c>
      <c r="AV787" s="3">
        <v>0.10222222222222221</v>
      </c>
      <c r="AW787" s="3">
        <v>0</v>
      </c>
      <c r="AX787" s="3">
        <v>2.3726851851851851E-3</v>
      </c>
      <c r="AY787" s="3">
        <v>2.3726851851851851E-3</v>
      </c>
      <c r="AZ787" s="3">
        <v>2.4</v>
      </c>
      <c r="BA787" s="3">
        <v>9.7002314814814805E-2</v>
      </c>
      <c r="BB787" s="3">
        <v>86.4</v>
      </c>
      <c r="BC787" s="3">
        <v>0</v>
      </c>
      <c r="BD787" s="3"/>
      <c r="BE787" s="3">
        <v>0.21435185185185188</v>
      </c>
      <c r="BF787" s="3">
        <v>0.68064814814814811</v>
      </c>
      <c r="BG787" s="3">
        <v>0</v>
      </c>
      <c r="BH787" s="3">
        <v>0</v>
      </c>
      <c r="BI787" s="3">
        <v>0</v>
      </c>
      <c r="BJ787" s="2" t="s">
        <v>76</v>
      </c>
      <c r="BK787" s="3"/>
      <c r="BL787" s="2" t="s">
        <v>106</v>
      </c>
      <c r="BM787" s="3"/>
      <c r="BN787" s="2" t="s">
        <v>78</v>
      </c>
      <c r="BO787" s="3"/>
      <c r="BP787" s="2" t="s">
        <v>79</v>
      </c>
      <c r="BQ787" s="3"/>
    </row>
    <row r="788" spans="1:69" x14ac:dyDescent="0.25">
      <c r="A788" s="1">
        <v>42132</v>
      </c>
      <c r="B788" s="2" t="s">
        <v>92</v>
      </c>
      <c r="C788" s="4">
        <v>19</v>
      </c>
      <c r="D788" s="4">
        <v>2</v>
      </c>
      <c r="E788" s="2" t="s">
        <v>93</v>
      </c>
      <c r="F788" s="4">
        <v>2015</v>
      </c>
      <c r="H788" s="2" t="s">
        <v>722</v>
      </c>
      <c r="I788" s="2" t="s">
        <v>723</v>
      </c>
      <c r="J788" s="2" t="s">
        <v>1012</v>
      </c>
      <c r="Q788" s="2">
        <v>129974</v>
      </c>
      <c r="R788" s="2" t="s">
        <v>333</v>
      </c>
      <c r="S788" s="2" t="s">
        <v>81</v>
      </c>
      <c r="T788" s="2" t="s">
        <v>334</v>
      </c>
      <c r="U788" s="2">
        <v>0</v>
      </c>
      <c r="V788" s="2" t="s">
        <v>84</v>
      </c>
      <c r="W788" s="2" t="s">
        <v>73</v>
      </c>
      <c r="X788" s="2" t="s">
        <v>81</v>
      </c>
      <c r="Y788" s="4">
        <v>2011</v>
      </c>
      <c r="Z788" s="2" t="s">
        <v>83</v>
      </c>
      <c r="AA788" s="3">
        <v>31</v>
      </c>
      <c r="AB788" s="3">
        <v>11</v>
      </c>
      <c r="AC788" s="3">
        <v>17</v>
      </c>
      <c r="AD788" s="3">
        <v>13</v>
      </c>
      <c r="AE788" s="3">
        <v>135170.5</v>
      </c>
      <c r="AF788" s="3">
        <v>21.746134259259261</v>
      </c>
      <c r="AG788" s="2" t="s">
        <v>75</v>
      </c>
      <c r="AH788" s="2" t="s">
        <v>85</v>
      </c>
      <c r="AI788" s="2" t="s">
        <v>75</v>
      </c>
      <c r="AJ788" s="2" t="s">
        <v>75</v>
      </c>
      <c r="AK788" s="4">
        <v>4542052128</v>
      </c>
      <c r="AL788" s="2" t="s">
        <v>86</v>
      </c>
      <c r="AO788" s="2" t="s">
        <v>952</v>
      </c>
      <c r="AR788" s="3">
        <v>10</v>
      </c>
      <c r="AS788" s="3">
        <v>17</v>
      </c>
      <c r="AT788" s="3">
        <v>0.25020833333333331</v>
      </c>
      <c r="AU788" s="3">
        <v>0.17396990740740739</v>
      </c>
      <c r="AV788" s="3">
        <v>0.21310185185185185</v>
      </c>
      <c r="AW788" s="3">
        <v>0</v>
      </c>
      <c r="AX788" s="3">
        <v>2.8136574074074074E-2</v>
      </c>
      <c r="AY788" s="3">
        <v>2.8136574074074074E-2</v>
      </c>
      <c r="AZ788" s="3">
        <v>13.9</v>
      </c>
      <c r="BA788" s="3">
        <v>0.20210648148148147</v>
      </c>
      <c r="BB788" s="3">
        <v>196</v>
      </c>
      <c r="BC788" s="3">
        <v>0</v>
      </c>
      <c r="BD788" s="3"/>
      <c r="BE788" s="3">
        <v>0.23037037037037036</v>
      </c>
      <c r="BF788" s="3">
        <v>0.65454861111111107</v>
      </c>
      <c r="BG788" s="3">
        <v>0</v>
      </c>
      <c r="BH788" s="3">
        <v>0</v>
      </c>
      <c r="BI788" s="3">
        <v>0</v>
      </c>
      <c r="BJ788" s="2" t="s">
        <v>76</v>
      </c>
      <c r="BK788" s="3"/>
      <c r="BL788" s="2" t="s">
        <v>106</v>
      </c>
      <c r="BM788" s="3"/>
      <c r="BN788" s="2" t="s">
        <v>78</v>
      </c>
      <c r="BO788" s="3"/>
      <c r="BP788" s="2" t="s">
        <v>79</v>
      </c>
      <c r="BQ788" s="3"/>
    </row>
    <row r="789" spans="1:69" x14ac:dyDescent="0.25">
      <c r="A789" s="1">
        <v>42132</v>
      </c>
      <c r="B789" s="2" t="s">
        <v>92</v>
      </c>
      <c r="C789" s="4">
        <v>19</v>
      </c>
      <c r="D789" s="4">
        <v>2</v>
      </c>
      <c r="E789" s="2" t="s">
        <v>93</v>
      </c>
      <c r="F789" s="4">
        <v>2015</v>
      </c>
      <c r="H789" s="2" t="s">
        <v>722</v>
      </c>
      <c r="I789" s="2" t="s">
        <v>723</v>
      </c>
      <c r="J789" s="2" t="s">
        <v>1011</v>
      </c>
      <c r="Q789" s="2">
        <v>165318</v>
      </c>
      <c r="R789" s="2" t="s">
        <v>658</v>
      </c>
      <c r="S789" s="2" t="s">
        <v>80</v>
      </c>
      <c r="T789" s="2" t="s">
        <v>659</v>
      </c>
      <c r="U789" s="2">
        <v>0</v>
      </c>
      <c r="V789" s="2" t="s">
        <v>84</v>
      </c>
      <c r="W789" s="2" t="s">
        <v>73</v>
      </c>
      <c r="X789" s="2" t="s">
        <v>119</v>
      </c>
      <c r="Y789" s="4">
        <v>2008</v>
      </c>
      <c r="Z789" s="2" t="s">
        <v>83</v>
      </c>
      <c r="AA789" s="3">
        <v>31</v>
      </c>
      <c r="AB789" s="3">
        <v>15</v>
      </c>
      <c r="AC789" s="3">
        <v>20</v>
      </c>
      <c r="AD789" s="3">
        <v>17</v>
      </c>
      <c r="AE789" s="3">
        <v>168854.8</v>
      </c>
      <c r="AF789" s="3">
        <v>16.235590277777778</v>
      </c>
      <c r="AG789" s="2" t="s">
        <v>75</v>
      </c>
      <c r="AH789" s="2" t="s">
        <v>85</v>
      </c>
      <c r="AI789" s="2" t="s">
        <v>75</v>
      </c>
      <c r="AJ789" s="2" t="s">
        <v>75</v>
      </c>
      <c r="AK789" s="4">
        <v>4542052125</v>
      </c>
      <c r="AL789" s="2" t="s">
        <v>86</v>
      </c>
      <c r="AO789" s="2" t="s">
        <v>839</v>
      </c>
      <c r="AR789" s="3">
        <v>8</v>
      </c>
      <c r="AS789" s="3">
        <v>12</v>
      </c>
      <c r="AT789" s="3">
        <v>0.35819444444444443</v>
      </c>
      <c r="AU789" s="3">
        <v>0.13542824074074075</v>
      </c>
      <c r="AV789" s="3">
        <v>0.17253472222222221</v>
      </c>
      <c r="AW789" s="3">
        <v>0</v>
      </c>
      <c r="AX789" s="3">
        <v>3.2106481481481479E-2</v>
      </c>
      <c r="AY789" s="3">
        <v>3.2106481481481479E-2</v>
      </c>
      <c r="AZ789" s="3">
        <v>19.2</v>
      </c>
      <c r="BA789" s="3">
        <v>0.16753472222222221</v>
      </c>
      <c r="BB789" s="3">
        <v>162</v>
      </c>
      <c r="BC789" s="3">
        <v>0</v>
      </c>
      <c r="BD789" s="3"/>
      <c r="BE789" s="3">
        <v>0.22181712962962963</v>
      </c>
      <c r="BF789" s="3">
        <v>0.71675925925925921</v>
      </c>
      <c r="BG789" s="3">
        <v>0</v>
      </c>
      <c r="BH789" s="3">
        <v>0</v>
      </c>
      <c r="BI789" s="3">
        <v>0</v>
      </c>
      <c r="BJ789" s="2" t="s">
        <v>76</v>
      </c>
      <c r="BK789" s="3"/>
      <c r="BL789" s="2" t="s">
        <v>106</v>
      </c>
      <c r="BM789" s="3"/>
      <c r="BN789" s="2" t="s">
        <v>78</v>
      </c>
      <c r="BO789" s="3"/>
      <c r="BP789" s="2" t="s">
        <v>79</v>
      </c>
      <c r="BQ789" s="3"/>
    </row>
    <row r="790" spans="1:69" x14ac:dyDescent="0.25">
      <c r="A790" s="1">
        <v>42132</v>
      </c>
      <c r="B790" s="2" t="s">
        <v>92</v>
      </c>
      <c r="C790" s="4">
        <v>19</v>
      </c>
      <c r="D790" s="4">
        <v>2</v>
      </c>
      <c r="E790" s="2" t="s">
        <v>93</v>
      </c>
      <c r="F790" s="4">
        <v>2015</v>
      </c>
      <c r="H790" s="2" t="s">
        <v>722</v>
      </c>
      <c r="I790" s="2" t="s">
        <v>723</v>
      </c>
      <c r="J790" s="2" t="s">
        <v>719</v>
      </c>
      <c r="Q790" s="2">
        <v>129819</v>
      </c>
      <c r="R790" s="2" t="s">
        <v>335</v>
      </c>
      <c r="S790" s="2" t="s">
        <v>114</v>
      </c>
      <c r="T790" s="2" t="s">
        <v>336</v>
      </c>
      <c r="U790" s="2">
        <v>0</v>
      </c>
      <c r="V790" s="2" t="s">
        <v>84</v>
      </c>
      <c r="W790" s="2" t="s">
        <v>73</v>
      </c>
      <c r="X790" s="2" t="s">
        <v>116</v>
      </c>
      <c r="Y790" s="4">
        <v>2014</v>
      </c>
      <c r="Z790" s="2" t="s">
        <v>83</v>
      </c>
      <c r="AA790" s="3">
        <v>31</v>
      </c>
      <c r="AB790" s="3">
        <v>19</v>
      </c>
      <c r="AC790" s="3">
        <v>14</v>
      </c>
      <c r="AD790" s="3">
        <v>16</v>
      </c>
      <c r="AE790" s="3">
        <v>30593</v>
      </c>
      <c r="AF790" s="3">
        <v>27.487384259259258</v>
      </c>
      <c r="AG790" s="2" t="s">
        <v>75</v>
      </c>
      <c r="AH790" s="2" t="s">
        <v>85</v>
      </c>
      <c r="AI790" s="2" t="s">
        <v>75</v>
      </c>
      <c r="AJ790" s="2" t="s">
        <v>75</v>
      </c>
      <c r="AK790" s="4">
        <v>4542052117</v>
      </c>
      <c r="AL790" s="2" t="s">
        <v>86</v>
      </c>
      <c r="AO790" s="2" t="s">
        <v>840</v>
      </c>
      <c r="AR790" s="3">
        <v>6</v>
      </c>
      <c r="AS790" s="3">
        <v>8</v>
      </c>
      <c r="AT790" s="3">
        <v>0.39731481481481484</v>
      </c>
      <c r="AU790" s="3">
        <v>9.7488425925925923E-2</v>
      </c>
      <c r="AV790" s="3">
        <v>0.11090277777777778</v>
      </c>
      <c r="AW790" s="3">
        <v>0</v>
      </c>
      <c r="AX790" s="3">
        <v>9.8032407407407408E-3</v>
      </c>
      <c r="AY790" s="3">
        <v>9.8032407407407408E-3</v>
      </c>
      <c r="AZ790" s="3">
        <v>9.1</v>
      </c>
      <c r="BA790" s="3">
        <v>0.10729166666666667</v>
      </c>
      <c r="BB790" s="3">
        <v>87.2</v>
      </c>
      <c r="BC790" s="3">
        <v>0</v>
      </c>
      <c r="BD790" s="3"/>
      <c r="BE790" s="3">
        <v>0.22317129629629628</v>
      </c>
      <c r="BF790" s="3">
        <v>0.71797453703703706</v>
      </c>
      <c r="BG790" s="3">
        <v>0</v>
      </c>
      <c r="BH790" s="3">
        <v>0</v>
      </c>
      <c r="BI790" s="3">
        <v>0</v>
      </c>
      <c r="BJ790" s="2" t="s">
        <v>76</v>
      </c>
      <c r="BK790" s="3"/>
      <c r="BL790" s="2" t="s">
        <v>106</v>
      </c>
      <c r="BM790" s="3"/>
      <c r="BN790" s="2" t="s">
        <v>78</v>
      </c>
      <c r="BO790" s="3"/>
      <c r="BP790" s="2" t="s">
        <v>79</v>
      </c>
      <c r="BQ790" s="3"/>
    </row>
    <row r="791" spans="1:69" x14ac:dyDescent="0.25">
      <c r="A791" s="1">
        <v>42132</v>
      </c>
      <c r="B791" s="2" t="s">
        <v>92</v>
      </c>
      <c r="C791" s="4">
        <v>19</v>
      </c>
      <c r="D791" s="4">
        <v>2</v>
      </c>
      <c r="E791" s="2" t="s">
        <v>93</v>
      </c>
      <c r="F791" s="4">
        <v>2015</v>
      </c>
      <c r="H791" s="2" t="s">
        <v>722</v>
      </c>
      <c r="I791" s="2" t="s">
        <v>723</v>
      </c>
      <c r="J791" s="2" t="s">
        <v>1012</v>
      </c>
      <c r="Q791" s="2">
        <v>144170</v>
      </c>
      <c r="R791" s="2" t="s">
        <v>337</v>
      </c>
      <c r="S791" s="2" t="s">
        <v>81</v>
      </c>
      <c r="T791" s="2" t="s">
        <v>338</v>
      </c>
      <c r="U791" s="2">
        <v>0</v>
      </c>
      <c r="V791" s="2" t="s">
        <v>84</v>
      </c>
      <c r="W791" s="2" t="s">
        <v>73</v>
      </c>
      <c r="X791" s="2" t="s">
        <v>81</v>
      </c>
      <c r="Y791" s="4">
        <v>2012</v>
      </c>
      <c r="Z791" s="2" t="s">
        <v>83</v>
      </c>
      <c r="AA791" s="3">
        <v>31</v>
      </c>
      <c r="AB791" s="3">
        <v>11</v>
      </c>
      <c r="AC791" s="3">
        <v>17</v>
      </c>
      <c r="AD791" s="3">
        <v>13</v>
      </c>
      <c r="AE791" s="3">
        <v>104971.6</v>
      </c>
      <c r="AF791" s="3">
        <v>11.302430555555555</v>
      </c>
      <c r="AG791" s="2" t="s">
        <v>75</v>
      </c>
      <c r="AH791" s="2" t="s">
        <v>85</v>
      </c>
      <c r="AI791" s="2" t="s">
        <v>75</v>
      </c>
      <c r="AJ791" s="2" t="s">
        <v>75</v>
      </c>
      <c r="AK791" s="4">
        <v>4542052116</v>
      </c>
      <c r="AL791" s="2" t="s">
        <v>86</v>
      </c>
      <c r="AO791" s="2" t="s">
        <v>841</v>
      </c>
      <c r="AR791" s="3">
        <v>16</v>
      </c>
      <c r="AS791" s="3">
        <v>19</v>
      </c>
      <c r="AT791" s="3">
        <v>0.40453703703703708</v>
      </c>
      <c r="AU791" s="3">
        <v>0.16701388888888891</v>
      </c>
      <c r="AV791" s="3">
        <v>0.18461805555555555</v>
      </c>
      <c r="AW791" s="3">
        <v>0</v>
      </c>
      <c r="AX791" s="3">
        <v>1.4907407407407406E-2</v>
      </c>
      <c r="AY791" s="3">
        <v>1.4907407407407406E-2</v>
      </c>
      <c r="AZ791" s="3">
        <v>8.1999999999999993</v>
      </c>
      <c r="BA791" s="3">
        <v>0.1819212962962963</v>
      </c>
      <c r="BB791" s="3">
        <v>193.3</v>
      </c>
      <c r="BC791" s="3">
        <v>0</v>
      </c>
      <c r="BD791" s="3"/>
      <c r="BE791" s="3">
        <v>0.15212962962962964</v>
      </c>
      <c r="BF791" s="3">
        <v>0.72368055555555555</v>
      </c>
      <c r="BG791" s="3">
        <v>0</v>
      </c>
      <c r="BH791" s="3">
        <v>0</v>
      </c>
      <c r="BI791" s="3">
        <v>0</v>
      </c>
      <c r="BJ791" s="2" t="s">
        <v>76</v>
      </c>
      <c r="BK791" s="3"/>
      <c r="BL791" s="2" t="s">
        <v>106</v>
      </c>
      <c r="BM791" s="3"/>
      <c r="BN791" s="2" t="s">
        <v>78</v>
      </c>
      <c r="BO791" s="3"/>
      <c r="BP791" s="2" t="s">
        <v>79</v>
      </c>
      <c r="BQ791" s="3"/>
    </row>
    <row r="792" spans="1:69" x14ac:dyDescent="0.25">
      <c r="A792" s="1">
        <v>42132</v>
      </c>
      <c r="B792" s="2" t="s">
        <v>92</v>
      </c>
      <c r="C792" s="4">
        <v>19</v>
      </c>
      <c r="D792" s="4">
        <v>2</v>
      </c>
      <c r="E792" s="2" t="s">
        <v>93</v>
      </c>
      <c r="F792" s="4">
        <v>2015</v>
      </c>
      <c r="H792" s="2" t="s">
        <v>722</v>
      </c>
      <c r="I792" s="2" t="s">
        <v>723</v>
      </c>
      <c r="J792" s="2" t="s">
        <v>1012</v>
      </c>
      <c r="Q792" s="2">
        <v>109804</v>
      </c>
      <c r="R792" s="2" t="s">
        <v>339</v>
      </c>
      <c r="S792" s="2" t="s">
        <v>81</v>
      </c>
      <c r="T792" s="2" t="s">
        <v>340</v>
      </c>
      <c r="U792" s="2">
        <v>0</v>
      </c>
      <c r="V792" s="2" t="s">
        <v>84</v>
      </c>
      <c r="W792" s="2" t="s">
        <v>73</v>
      </c>
      <c r="X792" s="2" t="s">
        <v>81</v>
      </c>
      <c r="Y792" s="4">
        <v>2012</v>
      </c>
      <c r="Z792" s="2" t="s">
        <v>83</v>
      </c>
      <c r="AA792" s="3">
        <v>31</v>
      </c>
      <c r="AB792" s="3">
        <v>11</v>
      </c>
      <c r="AC792" s="3">
        <v>17</v>
      </c>
      <c r="AD792" s="3">
        <v>13</v>
      </c>
      <c r="AE792" s="3">
        <v>118554.9</v>
      </c>
      <c r="AF792" s="3">
        <v>24.673657407407408</v>
      </c>
      <c r="AG792" s="2" t="s">
        <v>75</v>
      </c>
      <c r="AH792" s="2" t="s">
        <v>85</v>
      </c>
      <c r="AI792" s="2" t="s">
        <v>75</v>
      </c>
      <c r="AJ792" s="2" t="s">
        <v>75</v>
      </c>
      <c r="AK792" s="4">
        <v>4542052113</v>
      </c>
      <c r="AL792" s="2" t="s">
        <v>86</v>
      </c>
      <c r="AO792" s="2" t="s">
        <v>996</v>
      </c>
      <c r="AR792" s="3">
        <v>6</v>
      </c>
      <c r="AS792" s="3">
        <v>9</v>
      </c>
      <c r="AT792" s="3">
        <v>0.27471064814814816</v>
      </c>
      <c r="AU792" s="3">
        <v>0.1029050925925926</v>
      </c>
      <c r="AV792" s="3">
        <v>0.15087962962962961</v>
      </c>
      <c r="AW792" s="3">
        <v>0</v>
      </c>
      <c r="AX792" s="3">
        <v>3.8692129629629632E-2</v>
      </c>
      <c r="AY792" s="3">
        <v>3.8692129629629632E-2</v>
      </c>
      <c r="AZ792" s="3">
        <v>27.3</v>
      </c>
      <c r="BA792" s="3">
        <v>0.14159722222222224</v>
      </c>
      <c r="BB792" s="3">
        <v>134.80000000000001</v>
      </c>
      <c r="BC792" s="3">
        <v>0</v>
      </c>
      <c r="BD792" s="3"/>
      <c r="BE792" s="3">
        <v>0.19224537037037037</v>
      </c>
      <c r="BF792" s="3">
        <v>0.57004629629629633</v>
      </c>
      <c r="BG792" s="3">
        <v>0</v>
      </c>
      <c r="BH792" s="3">
        <v>0</v>
      </c>
      <c r="BI792" s="3">
        <v>0</v>
      </c>
      <c r="BJ792" s="2" t="s">
        <v>76</v>
      </c>
      <c r="BK792" s="3"/>
      <c r="BL792" s="2" t="s">
        <v>106</v>
      </c>
      <c r="BM792" s="3"/>
      <c r="BN792" s="2" t="s">
        <v>78</v>
      </c>
      <c r="BO792" s="3"/>
      <c r="BP792" s="2" t="s">
        <v>79</v>
      </c>
      <c r="BQ792" s="3"/>
    </row>
    <row r="793" spans="1:69" x14ac:dyDescent="0.25">
      <c r="A793" s="1">
        <v>42132</v>
      </c>
      <c r="B793" s="2" t="s">
        <v>92</v>
      </c>
      <c r="C793" s="4">
        <v>19</v>
      </c>
      <c r="D793" s="4">
        <v>2</v>
      </c>
      <c r="E793" s="2" t="s">
        <v>93</v>
      </c>
      <c r="F793" s="4">
        <v>2015</v>
      </c>
      <c r="H793" s="2" t="s">
        <v>722</v>
      </c>
      <c r="I793" s="2" t="s">
        <v>723</v>
      </c>
      <c r="J793" s="2" t="s">
        <v>719</v>
      </c>
      <c r="Q793" s="2">
        <v>120704</v>
      </c>
      <c r="R793" s="2" t="s">
        <v>343</v>
      </c>
      <c r="S793" s="2" t="s">
        <v>81</v>
      </c>
      <c r="T793" s="2" t="s">
        <v>344</v>
      </c>
      <c r="U793" s="2">
        <v>0</v>
      </c>
      <c r="V793" s="2" t="s">
        <v>84</v>
      </c>
      <c r="W793" s="2" t="s">
        <v>73</v>
      </c>
      <c r="X793" s="2" t="s">
        <v>81</v>
      </c>
      <c r="Y793" s="4">
        <v>2012</v>
      </c>
      <c r="Z793" s="2" t="s">
        <v>83</v>
      </c>
      <c r="AA793" s="3">
        <v>31</v>
      </c>
      <c r="AB793" s="3">
        <v>11</v>
      </c>
      <c r="AC793" s="3">
        <v>17</v>
      </c>
      <c r="AD793" s="3">
        <v>13</v>
      </c>
      <c r="AE793" s="3">
        <v>96977.5</v>
      </c>
      <c r="AF793" s="3">
        <v>20.530381944444446</v>
      </c>
      <c r="AG793" s="2" t="s">
        <v>75</v>
      </c>
      <c r="AH793" s="2" t="s">
        <v>85</v>
      </c>
      <c r="AI793" s="2" t="s">
        <v>75</v>
      </c>
      <c r="AJ793" s="2" t="s">
        <v>75</v>
      </c>
      <c r="AK793" s="4">
        <v>4542052090</v>
      </c>
      <c r="AL793" s="2" t="s">
        <v>86</v>
      </c>
      <c r="AO793" s="2" t="s">
        <v>842</v>
      </c>
      <c r="AR793" s="3">
        <v>8</v>
      </c>
      <c r="AS793" s="3">
        <v>12</v>
      </c>
      <c r="AT793" s="3">
        <v>0.35747685185185185</v>
      </c>
      <c r="AU793" s="3">
        <v>9.4120370370370368E-2</v>
      </c>
      <c r="AV793" s="3">
        <v>0.1315625</v>
      </c>
      <c r="AW793" s="3">
        <v>0</v>
      </c>
      <c r="AX793" s="3">
        <v>3.3263888888888891E-2</v>
      </c>
      <c r="AY793" s="3">
        <v>3.3263888888888891E-2</v>
      </c>
      <c r="AZ793" s="3">
        <v>26.1</v>
      </c>
      <c r="BA793" s="3">
        <v>0.12738425925925925</v>
      </c>
      <c r="BB793" s="3">
        <v>96.3</v>
      </c>
      <c r="BC793" s="3">
        <v>0</v>
      </c>
      <c r="BD793" s="3"/>
      <c r="BE793" s="3">
        <v>0.23760416666666664</v>
      </c>
      <c r="BF793" s="3">
        <v>0.68920138888888882</v>
      </c>
      <c r="BG793" s="3">
        <v>0</v>
      </c>
      <c r="BH793" s="3">
        <v>0</v>
      </c>
      <c r="BI793" s="3">
        <v>0</v>
      </c>
      <c r="BJ793" s="2" t="s">
        <v>76</v>
      </c>
      <c r="BK793" s="3"/>
      <c r="BL793" s="2" t="s">
        <v>106</v>
      </c>
      <c r="BM793" s="3"/>
      <c r="BN793" s="2" t="s">
        <v>78</v>
      </c>
      <c r="BO793" s="3"/>
      <c r="BP793" s="2" t="s">
        <v>79</v>
      </c>
      <c r="BQ793" s="3"/>
    </row>
    <row r="794" spans="1:69" x14ac:dyDescent="0.25">
      <c r="A794" s="1">
        <v>42132</v>
      </c>
      <c r="B794" s="2" t="s">
        <v>92</v>
      </c>
      <c r="C794" s="4">
        <v>19</v>
      </c>
      <c r="D794" s="4">
        <v>2</v>
      </c>
      <c r="E794" s="2" t="s">
        <v>93</v>
      </c>
      <c r="F794" s="4">
        <v>2015</v>
      </c>
      <c r="H794" s="2" t="s">
        <v>722</v>
      </c>
      <c r="I794" s="2" t="s">
        <v>723</v>
      </c>
      <c r="J794" s="2" t="s">
        <v>1011</v>
      </c>
      <c r="Q794" s="2">
        <v>140989</v>
      </c>
      <c r="R794" s="2" t="s">
        <v>345</v>
      </c>
      <c r="S794" s="2" t="s">
        <v>81</v>
      </c>
      <c r="T794" s="2" t="s">
        <v>346</v>
      </c>
      <c r="U794" s="2">
        <v>0</v>
      </c>
      <c r="V794" s="2" t="s">
        <v>84</v>
      </c>
      <c r="W794" s="2" t="s">
        <v>73</v>
      </c>
      <c r="X794" s="2" t="s">
        <v>81</v>
      </c>
      <c r="Y794" s="4">
        <v>2011</v>
      </c>
      <c r="Z794" s="2" t="s">
        <v>83</v>
      </c>
      <c r="AA794" s="3">
        <v>31</v>
      </c>
      <c r="AB794" s="3">
        <v>11</v>
      </c>
      <c r="AC794" s="3">
        <v>17</v>
      </c>
      <c r="AD794" s="3">
        <v>13</v>
      </c>
      <c r="AE794" s="3">
        <v>89356.1</v>
      </c>
      <c r="AF794" s="3">
        <v>25.567881944444448</v>
      </c>
      <c r="AG794" s="2" t="s">
        <v>75</v>
      </c>
      <c r="AH794" s="2" t="s">
        <v>85</v>
      </c>
      <c r="AI794" s="2" t="s">
        <v>75</v>
      </c>
      <c r="AJ794" s="2" t="s">
        <v>75</v>
      </c>
      <c r="AK794" s="4">
        <v>4542052067</v>
      </c>
      <c r="AL794" s="2" t="s">
        <v>86</v>
      </c>
      <c r="AO794" s="2" t="s">
        <v>843</v>
      </c>
      <c r="AR794" s="3">
        <v>11</v>
      </c>
      <c r="AS794" s="3">
        <v>15</v>
      </c>
      <c r="AT794" s="3">
        <v>0.39407407407407408</v>
      </c>
      <c r="AU794" s="3">
        <v>5.8854166666666673E-2</v>
      </c>
      <c r="AV794" s="3">
        <v>0.10880787037037037</v>
      </c>
      <c r="AW794" s="3">
        <v>0</v>
      </c>
      <c r="AX794" s="3">
        <v>4.9745370370370377E-2</v>
      </c>
      <c r="AY794" s="3">
        <v>4.9745370370370377E-2</v>
      </c>
      <c r="AZ794" s="3">
        <v>45.8</v>
      </c>
      <c r="BA794" s="3">
        <v>0.10859953703703702</v>
      </c>
      <c r="BB794" s="3">
        <v>59.9</v>
      </c>
      <c r="BC794" s="3">
        <v>0</v>
      </c>
      <c r="BD794" s="3"/>
      <c r="BE794" s="3">
        <v>0.18534722222222222</v>
      </c>
      <c r="BF794" s="3">
        <v>0.6384953703703703</v>
      </c>
      <c r="BG794" s="3">
        <v>0</v>
      </c>
      <c r="BH794" s="3">
        <v>0</v>
      </c>
      <c r="BI794" s="3">
        <v>0</v>
      </c>
      <c r="BJ794" s="2" t="s">
        <v>76</v>
      </c>
      <c r="BK794" s="3"/>
      <c r="BL794" s="2" t="s">
        <v>106</v>
      </c>
      <c r="BM794" s="3"/>
      <c r="BN794" s="2" t="s">
        <v>78</v>
      </c>
      <c r="BO794" s="3"/>
      <c r="BP794" s="2" t="s">
        <v>79</v>
      </c>
      <c r="BQ794" s="3"/>
    </row>
    <row r="795" spans="1:69" x14ac:dyDescent="0.25">
      <c r="A795" s="1">
        <v>42132</v>
      </c>
      <c r="B795" s="2" t="s">
        <v>92</v>
      </c>
      <c r="C795" s="4">
        <v>19</v>
      </c>
      <c r="D795" s="4">
        <v>2</v>
      </c>
      <c r="E795" s="2" t="s">
        <v>93</v>
      </c>
      <c r="F795" s="4">
        <v>2015</v>
      </c>
      <c r="H795" s="2" t="s">
        <v>722</v>
      </c>
      <c r="I795" s="2" t="s">
        <v>723</v>
      </c>
      <c r="J795" s="2" t="s">
        <v>719</v>
      </c>
      <c r="Q795" s="2">
        <v>176091</v>
      </c>
      <c r="R795" s="2" t="s">
        <v>347</v>
      </c>
      <c r="S795" s="2" t="s">
        <v>80</v>
      </c>
      <c r="T795" s="2" t="s">
        <v>348</v>
      </c>
      <c r="U795" s="2">
        <v>0</v>
      </c>
      <c r="V795" s="2" t="s">
        <v>84</v>
      </c>
      <c r="W795" s="2" t="s">
        <v>73</v>
      </c>
      <c r="X795" s="2" t="s">
        <v>119</v>
      </c>
      <c r="Y795" s="4">
        <v>2009</v>
      </c>
      <c r="Z795" s="2" t="s">
        <v>83</v>
      </c>
      <c r="AA795" s="3">
        <v>31</v>
      </c>
      <c r="AB795" s="3">
        <v>15</v>
      </c>
      <c r="AC795" s="3">
        <v>20</v>
      </c>
      <c r="AD795" s="3">
        <v>17</v>
      </c>
      <c r="AE795" s="3">
        <v>150644.70000000001</v>
      </c>
      <c r="AF795" s="3">
        <v>10.739664351851852</v>
      </c>
      <c r="AG795" s="2" t="s">
        <v>75</v>
      </c>
      <c r="AH795" s="2" t="s">
        <v>85</v>
      </c>
      <c r="AI795" s="2" t="s">
        <v>75</v>
      </c>
      <c r="AJ795" s="2" t="s">
        <v>75</v>
      </c>
      <c r="AK795" s="4">
        <v>4542051952</v>
      </c>
      <c r="AL795" s="2" t="s">
        <v>86</v>
      </c>
      <c r="AO795" s="2" t="s">
        <v>809</v>
      </c>
      <c r="AR795" s="3">
        <v>4</v>
      </c>
      <c r="AS795" s="3">
        <v>7</v>
      </c>
      <c r="AT795" s="3">
        <v>0.3464930555555556</v>
      </c>
      <c r="AU795" s="3">
        <v>6.508101851851851E-2</v>
      </c>
      <c r="AV795" s="3">
        <v>9.0324074074074071E-2</v>
      </c>
      <c r="AW795" s="3">
        <v>0</v>
      </c>
      <c r="AX795" s="3">
        <v>2.3032407407407404E-2</v>
      </c>
      <c r="AY795" s="3">
        <v>2.3032407407407404E-2</v>
      </c>
      <c r="AZ795" s="3">
        <v>26.1</v>
      </c>
      <c r="BA795" s="3">
        <v>8.8113425925925928E-2</v>
      </c>
      <c r="BB795" s="3">
        <v>36.5</v>
      </c>
      <c r="BC795" s="3">
        <v>0</v>
      </c>
      <c r="BD795" s="3"/>
      <c r="BE795" s="3">
        <v>0.22712962962962965</v>
      </c>
      <c r="BF795" s="3">
        <v>0.63870370370370366</v>
      </c>
      <c r="BG795" s="3">
        <v>0</v>
      </c>
      <c r="BH795" s="3">
        <v>0</v>
      </c>
      <c r="BI795" s="3">
        <v>0</v>
      </c>
      <c r="BJ795" s="2" t="s">
        <v>76</v>
      </c>
      <c r="BK795" s="3"/>
      <c r="BL795" s="2" t="s">
        <v>106</v>
      </c>
      <c r="BM795" s="3"/>
      <c r="BN795" s="2" t="s">
        <v>78</v>
      </c>
      <c r="BO795" s="3"/>
      <c r="BP795" s="2" t="s">
        <v>79</v>
      </c>
      <c r="BQ795" s="3"/>
    </row>
    <row r="796" spans="1:69" x14ac:dyDescent="0.25">
      <c r="A796" s="1">
        <v>42132</v>
      </c>
      <c r="B796" s="2" t="s">
        <v>92</v>
      </c>
      <c r="C796" s="4">
        <v>19</v>
      </c>
      <c r="D796" s="4">
        <v>2</v>
      </c>
      <c r="E796" s="2" t="s">
        <v>93</v>
      </c>
      <c r="F796" s="4">
        <v>2015</v>
      </c>
      <c r="H796" s="2" t="s">
        <v>722</v>
      </c>
      <c r="I796" s="2" t="s">
        <v>723</v>
      </c>
      <c r="J796" s="2" t="s">
        <v>719</v>
      </c>
      <c r="Q796" s="2">
        <v>107830</v>
      </c>
      <c r="R796" s="2" t="s">
        <v>349</v>
      </c>
      <c r="S796" s="2" t="s">
        <v>80</v>
      </c>
      <c r="T796" s="2" t="s">
        <v>350</v>
      </c>
      <c r="U796" s="2">
        <v>0</v>
      </c>
      <c r="V796" s="2" t="s">
        <v>84</v>
      </c>
      <c r="W796" s="2" t="s">
        <v>73</v>
      </c>
      <c r="X796" s="2" t="s">
        <v>119</v>
      </c>
      <c r="Y796" s="4">
        <v>2007</v>
      </c>
      <c r="Z796" s="2" t="s">
        <v>83</v>
      </c>
      <c r="AA796" s="3">
        <v>31</v>
      </c>
      <c r="AB796" s="3">
        <v>14</v>
      </c>
      <c r="AC796" s="3">
        <v>19</v>
      </c>
      <c r="AD796" s="3">
        <v>15</v>
      </c>
      <c r="AE796" s="3">
        <v>179123.3</v>
      </c>
      <c r="AF796" s="3">
        <v>13.92181712962963</v>
      </c>
      <c r="AG796" s="2" t="s">
        <v>75</v>
      </c>
      <c r="AH796" s="2" t="s">
        <v>85</v>
      </c>
      <c r="AI796" s="2" t="s">
        <v>75</v>
      </c>
      <c r="AJ796" s="2" t="s">
        <v>75</v>
      </c>
      <c r="AK796" s="4">
        <v>4542051888</v>
      </c>
      <c r="AL796" s="2" t="s">
        <v>86</v>
      </c>
      <c r="AO796" s="2" t="s">
        <v>845</v>
      </c>
      <c r="AR796" s="3">
        <v>7</v>
      </c>
      <c r="AS796" s="3">
        <v>28</v>
      </c>
      <c r="AT796" s="3">
        <v>0.38832175925925921</v>
      </c>
      <c r="AU796" s="3">
        <v>0.11853009259259258</v>
      </c>
      <c r="AV796" s="3">
        <v>0.15375</v>
      </c>
      <c r="AW796" s="3">
        <v>0</v>
      </c>
      <c r="AX796" s="3">
        <v>1.3078703703703703E-2</v>
      </c>
      <c r="AY796" s="3">
        <v>1.3078703703703703E-2</v>
      </c>
      <c r="AZ796" s="3">
        <v>9.9</v>
      </c>
      <c r="BA796" s="3">
        <v>0.13160879629629629</v>
      </c>
      <c r="BB796" s="3">
        <v>133.69999999999999</v>
      </c>
      <c r="BC796" s="3">
        <v>0</v>
      </c>
      <c r="BD796" s="3"/>
      <c r="BE796" s="3">
        <v>0.20962962962962964</v>
      </c>
      <c r="BF796" s="3">
        <v>0.71648148148148139</v>
      </c>
      <c r="BG796" s="3">
        <v>0</v>
      </c>
      <c r="BH796" s="3">
        <v>0</v>
      </c>
      <c r="BI796" s="3">
        <v>0</v>
      </c>
      <c r="BJ796" s="2" t="s">
        <v>76</v>
      </c>
      <c r="BK796" s="3"/>
      <c r="BL796" s="2" t="s">
        <v>106</v>
      </c>
      <c r="BM796" s="3"/>
      <c r="BN796" s="2" t="s">
        <v>78</v>
      </c>
      <c r="BO796" s="3"/>
      <c r="BP796" s="2" t="s">
        <v>79</v>
      </c>
      <c r="BQ796" s="3"/>
    </row>
    <row r="797" spans="1:69" x14ac:dyDescent="0.25">
      <c r="A797" s="1">
        <v>42132</v>
      </c>
      <c r="B797" s="2" t="s">
        <v>92</v>
      </c>
      <c r="C797" s="4">
        <v>19</v>
      </c>
      <c r="D797" s="4">
        <v>2</v>
      </c>
      <c r="E797" s="2" t="s">
        <v>93</v>
      </c>
      <c r="F797" s="4">
        <v>2015</v>
      </c>
      <c r="H797" s="2" t="s">
        <v>722</v>
      </c>
      <c r="I797" s="2" t="s">
        <v>723</v>
      </c>
      <c r="J797" s="2" t="s">
        <v>719</v>
      </c>
      <c r="Q797" s="2">
        <v>241479</v>
      </c>
      <c r="R797" s="2" t="s">
        <v>564</v>
      </c>
      <c r="S797" s="2" t="s">
        <v>80</v>
      </c>
      <c r="T797" s="2" t="s">
        <v>565</v>
      </c>
      <c r="U797" s="2">
        <v>0</v>
      </c>
      <c r="V797" s="2" t="s">
        <v>84</v>
      </c>
      <c r="W797" s="2" t="s">
        <v>73</v>
      </c>
      <c r="X797" s="2" t="s">
        <v>74</v>
      </c>
      <c r="Y797" s="4">
        <v>2007</v>
      </c>
      <c r="Z797" s="2" t="s">
        <v>83</v>
      </c>
      <c r="AA797" s="3">
        <v>31</v>
      </c>
      <c r="AB797" s="3">
        <v>19</v>
      </c>
      <c r="AC797" s="3">
        <v>14</v>
      </c>
      <c r="AD797" s="3">
        <v>15</v>
      </c>
      <c r="AE797" s="3">
        <v>189250.8</v>
      </c>
      <c r="AF797" s="3">
        <v>11.410185185185185</v>
      </c>
      <c r="AG797" s="2" t="s">
        <v>75</v>
      </c>
      <c r="AH797" s="2" t="s">
        <v>85</v>
      </c>
      <c r="AI797" s="2" t="s">
        <v>75</v>
      </c>
      <c r="AJ797" s="2" t="s">
        <v>75</v>
      </c>
      <c r="AK797" s="4">
        <v>4542051883</v>
      </c>
      <c r="AL797" s="2" t="s">
        <v>86</v>
      </c>
      <c r="AO797" s="2" t="s">
        <v>997</v>
      </c>
      <c r="AR797" s="3">
        <v>13</v>
      </c>
      <c r="AS797" s="3">
        <v>20</v>
      </c>
      <c r="AT797" s="3">
        <v>0.36623842592592593</v>
      </c>
      <c r="AU797" s="3">
        <v>0.15422453703703703</v>
      </c>
      <c r="AV797" s="3">
        <v>0.2093865740740741</v>
      </c>
      <c r="AW797" s="3">
        <v>0</v>
      </c>
      <c r="AX797" s="3">
        <v>4.777777777777778E-2</v>
      </c>
      <c r="AY797" s="3">
        <v>4.777777777777778E-2</v>
      </c>
      <c r="AZ797" s="3">
        <v>23.7</v>
      </c>
      <c r="BA797" s="3">
        <v>0.20200231481481482</v>
      </c>
      <c r="BB797" s="3">
        <v>115.4</v>
      </c>
      <c r="BC797" s="3">
        <v>0</v>
      </c>
      <c r="BD797" s="3"/>
      <c r="BE797" s="3">
        <v>0.18322916666666667</v>
      </c>
      <c r="BF797" s="3">
        <v>0.70369212962962957</v>
      </c>
      <c r="BG797" s="3">
        <v>0</v>
      </c>
      <c r="BH797" s="3">
        <v>0</v>
      </c>
      <c r="BI797" s="3">
        <v>0</v>
      </c>
      <c r="BJ797" s="2" t="s">
        <v>76</v>
      </c>
      <c r="BK797" s="3"/>
      <c r="BL797" s="2" t="s">
        <v>106</v>
      </c>
      <c r="BM797" s="3"/>
      <c r="BN797" s="2" t="s">
        <v>78</v>
      </c>
      <c r="BO797" s="3"/>
      <c r="BP797" s="2" t="s">
        <v>79</v>
      </c>
      <c r="BQ797" s="3"/>
    </row>
    <row r="798" spans="1:69" x14ac:dyDescent="0.25">
      <c r="A798" s="1">
        <v>42132</v>
      </c>
      <c r="B798" s="2" t="s">
        <v>92</v>
      </c>
      <c r="C798" s="4">
        <v>19</v>
      </c>
      <c r="D798" s="4">
        <v>2</v>
      </c>
      <c r="E798" s="2" t="s">
        <v>93</v>
      </c>
      <c r="F798" s="4">
        <v>2015</v>
      </c>
      <c r="H798" s="2" t="s">
        <v>722</v>
      </c>
      <c r="I798" s="2" t="s">
        <v>723</v>
      </c>
      <c r="J798" s="2" t="s">
        <v>719</v>
      </c>
      <c r="Q798" s="2">
        <v>119708</v>
      </c>
      <c r="R798" s="2" t="s">
        <v>351</v>
      </c>
      <c r="S798" s="2" t="s">
        <v>114</v>
      </c>
      <c r="T798" s="2" t="s">
        <v>352</v>
      </c>
      <c r="U798" s="2">
        <v>0</v>
      </c>
      <c r="V798" s="2" t="s">
        <v>84</v>
      </c>
      <c r="W798" s="2" t="s">
        <v>73</v>
      </c>
      <c r="X798" s="2" t="s">
        <v>114</v>
      </c>
      <c r="Y798" s="4">
        <v>2013</v>
      </c>
      <c r="Z798" s="2" t="s">
        <v>83</v>
      </c>
      <c r="AA798" s="3">
        <v>31</v>
      </c>
      <c r="AB798" s="3">
        <v>15</v>
      </c>
      <c r="AC798" s="3">
        <v>20</v>
      </c>
      <c r="AD798" s="3">
        <v>17</v>
      </c>
      <c r="AE798" s="3">
        <v>46157.3</v>
      </c>
      <c r="AF798" s="3">
        <v>21.192048611111112</v>
      </c>
      <c r="AG798" s="2" t="s">
        <v>75</v>
      </c>
      <c r="AH798" s="2" t="s">
        <v>85</v>
      </c>
      <c r="AI798" s="2" t="s">
        <v>75</v>
      </c>
      <c r="AJ798" s="2" t="s">
        <v>75</v>
      </c>
      <c r="AK798" s="4">
        <v>4542051875</v>
      </c>
      <c r="AL798" s="2" t="s">
        <v>86</v>
      </c>
      <c r="AO798" s="2" t="s">
        <v>953</v>
      </c>
      <c r="AR798" s="3">
        <v>5</v>
      </c>
      <c r="AS798" s="3">
        <v>7</v>
      </c>
      <c r="AT798" s="3">
        <v>0.43665509259259255</v>
      </c>
      <c r="AU798" s="3">
        <v>4.5902777777777772E-2</v>
      </c>
      <c r="AV798" s="3">
        <v>7.7893518518518515E-2</v>
      </c>
      <c r="AW798" s="3">
        <v>0</v>
      </c>
      <c r="AX798" s="3">
        <v>3.1527777777777773E-2</v>
      </c>
      <c r="AY798" s="3">
        <v>3.1527777777777773E-2</v>
      </c>
      <c r="AZ798" s="3">
        <v>40.700000000000003</v>
      </c>
      <c r="BA798" s="3">
        <v>7.7430555555555558E-2</v>
      </c>
      <c r="BB798" s="3">
        <v>25.8</v>
      </c>
      <c r="BC798" s="3">
        <v>0</v>
      </c>
      <c r="BD798" s="3"/>
      <c r="BE798" s="3">
        <v>0.20868055555555556</v>
      </c>
      <c r="BF798" s="3">
        <v>0.69123842592592588</v>
      </c>
      <c r="BG798" s="3">
        <v>0</v>
      </c>
      <c r="BH798" s="3">
        <v>0</v>
      </c>
      <c r="BI798" s="3">
        <v>0</v>
      </c>
      <c r="BJ798" s="2" t="s">
        <v>76</v>
      </c>
      <c r="BK798" s="3"/>
      <c r="BL798" s="2" t="s">
        <v>106</v>
      </c>
      <c r="BM798" s="3">
        <v>1.4814814814814814E-3</v>
      </c>
      <c r="BN798" s="2" t="s">
        <v>78</v>
      </c>
      <c r="BO798" s="3"/>
      <c r="BP798" s="2" t="s">
        <v>79</v>
      </c>
      <c r="BQ798" s="3"/>
    </row>
    <row r="799" spans="1:69" x14ac:dyDescent="0.25">
      <c r="A799" s="1">
        <v>42132</v>
      </c>
      <c r="B799" s="2" t="s">
        <v>92</v>
      </c>
      <c r="C799" s="4">
        <v>19</v>
      </c>
      <c r="D799" s="4">
        <v>2</v>
      </c>
      <c r="E799" s="2" t="s">
        <v>93</v>
      </c>
      <c r="F799" s="4">
        <v>2015</v>
      </c>
      <c r="H799" s="2" t="s">
        <v>722</v>
      </c>
      <c r="I799" s="2" t="s">
        <v>723</v>
      </c>
      <c r="J799" s="2" t="s">
        <v>1012</v>
      </c>
      <c r="Q799" s="2">
        <v>155943</v>
      </c>
      <c r="R799" s="2" t="s">
        <v>353</v>
      </c>
      <c r="S799" s="2" t="s">
        <v>80</v>
      </c>
      <c r="T799" s="2" t="s">
        <v>354</v>
      </c>
      <c r="U799" s="2">
        <v>0</v>
      </c>
      <c r="V799" s="2" t="s">
        <v>84</v>
      </c>
      <c r="W799" s="2" t="s">
        <v>73</v>
      </c>
      <c r="X799" s="2" t="s">
        <v>119</v>
      </c>
      <c r="Y799" s="4">
        <v>2009</v>
      </c>
      <c r="Z799" s="2" t="s">
        <v>83</v>
      </c>
      <c r="AA799" s="3">
        <v>31</v>
      </c>
      <c r="AB799" s="3">
        <v>15</v>
      </c>
      <c r="AC799" s="3">
        <v>20</v>
      </c>
      <c r="AD799" s="3">
        <v>17</v>
      </c>
      <c r="AE799" s="3">
        <v>162800.1</v>
      </c>
      <c r="AF799" s="3">
        <v>17.719039351851851</v>
      </c>
      <c r="AG799" s="2" t="s">
        <v>75</v>
      </c>
      <c r="AH799" s="2" t="s">
        <v>85</v>
      </c>
      <c r="AI799" s="2" t="s">
        <v>75</v>
      </c>
      <c r="AJ799" s="2" t="s">
        <v>75</v>
      </c>
      <c r="AK799" s="4">
        <v>4542051869</v>
      </c>
      <c r="AL799" s="2" t="s">
        <v>86</v>
      </c>
      <c r="AO799" s="2" t="s">
        <v>846</v>
      </c>
      <c r="AR799" s="3">
        <v>6</v>
      </c>
      <c r="AS799" s="3">
        <v>9</v>
      </c>
      <c r="AT799" s="3">
        <v>0.26701388888888888</v>
      </c>
      <c r="AU799" s="3">
        <v>0.15149305555555556</v>
      </c>
      <c r="AV799" s="3">
        <v>0.21979166666666669</v>
      </c>
      <c r="AW799" s="3">
        <v>0</v>
      </c>
      <c r="AX799" s="3">
        <v>6.3668981481481479E-2</v>
      </c>
      <c r="AY799" s="3">
        <v>6.3668981481481479E-2</v>
      </c>
      <c r="AZ799" s="3">
        <v>29.6</v>
      </c>
      <c r="BA799" s="3">
        <v>0.21516203703703704</v>
      </c>
      <c r="BB799" s="3">
        <v>157.9</v>
      </c>
      <c r="BC799" s="3">
        <v>0</v>
      </c>
      <c r="BD799" s="3"/>
      <c r="BE799" s="3">
        <v>0.23609953703703704</v>
      </c>
      <c r="BF799" s="3">
        <v>0.65460648148148148</v>
      </c>
      <c r="BG799" s="3">
        <v>0</v>
      </c>
      <c r="BH799" s="3">
        <v>0</v>
      </c>
      <c r="BI799" s="3">
        <v>0</v>
      </c>
      <c r="BJ799" s="2" t="s">
        <v>76</v>
      </c>
      <c r="BK799" s="3"/>
      <c r="BL799" s="2" t="s">
        <v>106</v>
      </c>
      <c r="BM799" s="3"/>
      <c r="BN799" s="2" t="s">
        <v>78</v>
      </c>
      <c r="BO799" s="3"/>
      <c r="BP799" s="2" t="s">
        <v>79</v>
      </c>
      <c r="BQ799" s="3"/>
    </row>
    <row r="800" spans="1:69" x14ac:dyDescent="0.25">
      <c r="A800" s="1">
        <v>42132</v>
      </c>
      <c r="B800" s="2" t="s">
        <v>92</v>
      </c>
      <c r="C800" s="4">
        <v>19</v>
      </c>
      <c r="D800" s="4">
        <v>2</v>
      </c>
      <c r="E800" s="2" t="s">
        <v>93</v>
      </c>
      <c r="F800" s="4">
        <v>2015</v>
      </c>
      <c r="H800" s="2" t="s">
        <v>722</v>
      </c>
      <c r="I800" s="2" t="s">
        <v>723</v>
      </c>
      <c r="J800" s="2" t="s">
        <v>1011</v>
      </c>
      <c r="Q800" s="2">
        <v>174012</v>
      </c>
      <c r="R800" s="2" t="s">
        <v>355</v>
      </c>
      <c r="S800" s="2" t="s">
        <v>81</v>
      </c>
      <c r="T800" s="2" t="s">
        <v>356</v>
      </c>
      <c r="U800" s="2">
        <v>0</v>
      </c>
      <c r="V800" s="2" t="s">
        <v>84</v>
      </c>
      <c r="W800" s="2" t="s">
        <v>73</v>
      </c>
      <c r="X800" s="2" t="s">
        <v>81</v>
      </c>
      <c r="Y800" s="4">
        <v>2010</v>
      </c>
      <c r="Z800" s="2" t="s">
        <v>83</v>
      </c>
      <c r="AA800" s="3">
        <v>31</v>
      </c>
      <c r="AB800" s="3">
        <v>11</v>
      </c>
      <c r="AC800" s="3">
        <v>17</v>
      </c>
      <c r="AD800" s="3">
        <v>13</v>
      </c>
      <c r="AE800" s="3">
        <v>150380.5</v>
      </c>
      <c r="AF800" s="3">
        <v>26.777789351851851</v>
      </c>
      <c r="AG800" s="2" t="s">
        <v>75</v>
      </c>
      <c r="AH800" s="2" t="s">
        <v>85</v>
      </c>
      <c r="AI800" s="2" t="s">
        <v>75</v>
      </c>
      <c r="AJ800" s="2" t="s">
        <v>75</v>
      </c>
      <c r="AK800" s="4">
        <v>4542051857</v>
      </c>
      <c r="AL800" s="2" t="s">
        <v>86</v>
      </c>
      <c r="AO800" s="2" t="s">
        <v>847</v>
      </c>
      <c r="AR800" s="3">
        <v>5</v>
      </c>
      <c r="AS800" s="3">
        <v>8</v>
      </c>
      <c r="AT800" s="3">
        <v>0.32510416666666669</v>
      </c>
      <c r="AU800" s="3">
        <v>0.15619212962962961</v>
      </c>
      <c r="AV800" s="3">
        <v>0.1703240740740741</v>
      </c>
      <c r="AW800" s="3">
        <v>0</v>
      </c>
      <c r="AX800" s="3">
        <v>1.2581018518518519E-2</v>
      </c>
      <c r="AY800" s="3">
        <v>1.2581018518518519E-2</v>
      </c>
      <c r="AZ800" s="3">
        <v>7.5</v>
      </c>
      <c r="BA800" s="3">
        <v>0.16877314814814814</v>
      </c>
      <c r="BB800" s="3">
        <v>220.9</v>
      </c>
      <c r="BC800" s="3">
        <v>1</v>
      </c>
      <c r="BD800" s="3"/>
      <c r="BE800" s="3">
        <v>0.22793981481481482</v>
      </c>
      <c r="BF800" s="3">
        <v>0.70923611111111118</v>
      </c>
      <c r="BG800" s="3">
        <v>0</v>
      </c>
      <c r="BH800" s="3">
        <v>0</v>
      </c>
      <c r="BI800" s="3">
        <v>0</v>
      </c>
      <c r="BJ800" s="2" t="s">
        <v>76</v>
      </c>
      <c r="BK800" s="3"/>
      <c r="BL800" s="2" t="s">
        <v>106</v>
      </c>
      <c r="BM800" s="3"/>
      <c r="BN800" s="2" t="s">
        <v>78</v>
      </c>
      <c r="BO800" s="3"/>
      <c r="BP800" s="2" t="s">
        <v>79</v>
      </c>
      <c r="BQ800" s="3"/>
    </row>
    <row r="801" spans="1:69" x14ac:dyDescent="0.25">
      <c r="A801" s="1">
        <v>42132</v>
      </c>
      <c r="B801" s="2" t="s">
        <v>92</v>
      </c>
      <c r="C801" s="4">
        <v>19</v>
      </c>
      <c r="D801" s="4">
        <v>2</v>
      </c>
      <c r="E801" s="2" t="s">
        <v>93</v>
      </c>
      <c r="F801" s="4">
        <v>2015</v>
      </c>
      <c r="H801" s="2" t="s">
        <v>722</v>
      </c>
      <c r="I801" s="2" t="s">
        <v>723</v>
      </c>
      <c r="J801" s="2" t="s">
        <v>1012</v>
      </c>
      <c r="Q801" s="2">
        <v>175801</v>
      </c>
      <c r="R801" s="2" t="s">
        <v>357</v>
      </c>
      <c r="S801" s="2" t="s">
        <v>114</v>
      </c>
      <c r="T801" s="2" t="s">
        <v>358</v>
      </c>
      <c r="U801" s="2">
        <v>0</v>
      </c>
      <c r="V801" s="2" t="s">
        <v>84</v>
      </c>
      <c r="W801" s="2" t="s">
        <v>73</v>
      </c>
      <c r="X801" s="2" t="s">
        <v>114</v>
      </c>
      <c r="Y801" s="4">
        <v>2013</v>
      </c>
      <c r="Z801" s="2" t="s">
        <v>83</v>
      </c>
      <c r="AA801" s="3">
        <v>31</v>
      </c>
      <c r="AB801" s="3">
        <v>15</v>
      </c>
      <c r="AC801" s="3">
        <v>20</v>
      </c>
      <c r="AD801" s="3">
        <v>17</v>
      </c>
      <c r="AE801" s="3">
        <v>55118.8</v>
      </c>
      <c r="AF801" s="3">
        <v>21.026296296296298</v>
      </c>
      <c r="AG801" s="2" t="s">
        <v>75</v>
      </c>
      <c r="AH801" s="2" t="s">
        <v>85</v>
      </c>
      <c r="AI801" s="2" t="s">
        <v>75</v>
      </c>
      <c r="AJ801" s="2" t="s">
        <v>75</v>
      </c>
      <c r="AK801" s="4">
        <v>4542051835</v>
      </c>
      <c r="AL801" s="2" t="s">
        <v>86</v>
      </c>
      <c r="AO801" s="2" t="s">
        <v>954</v>
      </c>
      <c r="AR801" s="3">
        <v>8</v>
      </c>
      <c r="AS801" s="3">
        <v>13</v>
      </c>
      <c r="AT801" s="3">
        <v>0.21459490740740741</v>
      </c>
      <c r="AU801" s="3">
        <v>0.2328935185185185</v>
      </c>
      <c r="AV801" s="3">
        <v>0.24451388888888889</v>
      </c>
      <c r="AW801" s="3">
        <v>0</v>
      </c>
      <c r="AX801" s="3">
        <v>6.8402777777777776E-3</v>
      </c>
      <c r="AY801" s="3">
        <v>6.8402777777777776E-3</v>
      </c>
      <c r="AZ801" s="3">
        <v>2.9</v>
      </c>
      <c r="BA801" s="3">
        <v>0.23973379629629629</v>
      </c>
      <c r="BB801" s="3">
        <v>279.8</v>
      </c>
      <c r="BC801" s="3">
        <v>3</v>
      </c>
      <c r="BD801" s="3"/>
      <c r="BE801" s="3">
        <v>0.1991087962962963</v>
      </c>
      <c r="BF801" s="3">
        <v>0.64659722222222216</v>
      </c>
      <c r="BG801" s="3">
        <v>0</v>
      </c>
      <c r="BH801" s="3">
        <v>0</v>
      </c>
      <c r="BI801" s="3">
        <v>0</v>
      </c>
      <c r="BJ801" s="2" t="s">
        <v>76</v>
      </c>
      <c r="BK801" s="3"/>
      <c r="BL801" s="2" t="s">
        <v>106</v>
      </c>
      <c r="BM801" s="3"/>
      <c r="BN801" s="2" t="s">
        <v>78</v>
      </c>
      <c r="BO801" s="3"/>
      <c r="BP801" s="2" t="s">
        <v>79</v>
      </c>
      <c r="BQ801" s="3"/>
    </row>
    <row r="802" spans="1:69" x14ac:dyDescent="0.25">
      <c r="A802" s="1">
        <v>42132</v>
      </c>
      <c r="B802" s="2" t="s">
        <v>92</v>
      </c>
      <c r="C802" s="4">
        <v>19</v>
      </c>
      <c r="D802" s="4">
        <v>2</v>
      </c>
      <c r="E802" s="2" t="s">
        <v>93</v>
      </c>
      <c r="F802" s="4">
        <v>2015</v>
      </c>
      <c r="H802" s="2" t="s">
        <v>722</v>
      </c>
      <c r="I802" s="2" t="s">
        <v>723</v>
      </c>
      <c r="J802" s="2" t="s">
        <v>1011</v>
      </c>
      <c r="Q802" s="2">
        <v>151827</v>
      </c>
      <c r="R802" s="2" t="s">
        <v>359</v>
      </c>
      <c r="S802" s="2" t="s">
        <v>114</v>
      </c>
      <c r="T802" s="2" t="s">
        <v>360</v>
      </c>
      <c r="U802" s="2">
        <v>0</v>
      </c>
      <c r="V802" s="2" t="s">
        <v>84</v>
      </c>
      <c r="W802" s="2" t="s">
        <v>73</v>
      </c>
      <c r="X802" s="2" t="s">
        <v>114</v>
      </c>
      <c r="Y802" s="4">
        <v>2013</v>
      </c>
      <c r="Z802" s="2" t="s">
        <v>83</v>
      </c>
      <c r="AA802" s="3">
        <v>31</v>
      </c>
      <c r="AB802" s="3">
        <v>15</v>
      </c>
      <c r="AC802" s="3">
        <v>20</v>
      </c>
      <c r="AD802" s="3">
        <v>17</v>
      </c>
      <c r="AE802" s="3">
        <v>45638.22</v>
      </c>
      <c r="AF802" s="3">
        <v>23.974664351851853</v>
      </c>
      <c r="AG802" s="2" t="s">
        <v>75</v>
      </c>
      <c r="AH802" s="2" t="s">
        <v>85</v>
      </c>
      <c r="AI802" s="2" t="s">
        <v>75</v>
      </c>
      <c r="AJ802" s="2" t="s">
        <v>75</v>
      </c>
      <c r="AK802" s="4">
        <v>4542051832</v>
      </c>
      <c r="AL802" s="2" t="s">
        <v>86</v>
      </c>
      <c r="AO802" s="2" t="s">
        <v>982</v>
      </c>
      <c r="AR802" s="3">
        <v>9</v>
      </c>
      <c r="AS802" s="3">
        <v>12</v>
      </c>
      <c r="AT802" s="3">
        <v>0.3951736111111111</v>
      </c>
      <c r="AU802" s="3">
        <v>0.13040509259259259</v>
      </c>
      <c r="AV802" s="3">
        <v>0.13503472222222221</v>
      </c>
      <c r="AW802" s="3">
        <v>0</v>
      </c>
      <c r="AX802" s="3">
        <v>2.0138888888888888E-3</v>
      </c>
      <c r="AY802" s="3">
        <v>2.0138888888888888E-3</v>
      </c>
      <c r="AZ802" s="3">
        <v>1.5</v>
      </c>
      <c r="BA802" s="3">
        <v>0.13241898148148148</v>
      </c>
      <c r="BB802" s="3">
        <v>68.900000000000006</v>
      </c>
      <c r="BC802" s="3">
        <v>0</v>
      </c>
      <c r="BD802" s="3"/>
      <c r="BE802" s="3">
        <v>0.22471064814814815</v>
      </c>
      <c r="BF802" s="3">
        <v>0.75028935185185175</v>
      </c>
      <c r="BG802" s="3">
        <v>0</v>
      </c>
      <c r="BH802" s="3">
        <v>0</v>
      </c>
      <c r="BI802" s="3">
        <v>0</v>
      </c>
      <c r="BJ802" s="2" t="s">
        <v>76</v>
      </c>
      <c r="BK802" s="3"/>
      <c r="BL802" s="2" t="s">
        <v>106</v>
      </c>
      <c r="BM802" s="3"/>
      <c r="BN802" s="2" t="s">
        <v>78</v>
      </c>
      <c r="BO802" s="3"/>
      <c r="BP802" s="2" t="s">
        <v>79</v>
      </c>
      <c r="BQ802" s="3"/>
    </row>
    <row r="803" spans="1:69" x14ac:dyDescent="0.25">
      <c r="A803" s="1">
        <v>42132</v>
      </c>
      <c r="B803" s="2" t="s">
        <v>92</v>
      </c>
      <c r="C803" s="4">
        <v>19</v>
      </c>
      <c r="D803" s="4">
        <v>2</v>
      </c>
      <c r="E803" s="2" t="s">
        <v>93</v>
      </c>
      <c r="F803" s="4">
        <v>2015</v>
      </c>
      <c r="H803" s="2" t="s">
        <v>722</v>
      </c>
      <c r="I803" s="2" t="s">
        <v>723</v>
      </c>
      <c r="J803" s="2" t="s">
        <v>719</v>
      </c>
      <c r="Q803" s="2">
        <v>168378</v>
      </c>
      <c r="R803" s="2" t="s">
        <v>361</v>
      </c>
      <c r="S803" s="2" t="s">
        <v>80</v>
      </c>
      <c r="T803" s="2" t="s">
        <v>362</v>
      </c>
      <c r="U803" s="2">
        <v>0</v>
      </c>
      <c r="V803" s="2" t="s">
        <v>84</v>
      </c>
      <c r="W803" s="2" t="s">
        <v>73</v>
      </c>
      <c r="X803" s="2" t="s">
        <v>119</v>
      </c>
      <c r="Y803" s="4">
        <v>2009</v>
      </c>
      <c r="Z803" s="2" t="s">
        <v>83</v>
      </c>
      <c r="AA803" s="3">
        <v>31</v>
      </c>
      <c r="AB803" s="3">
        <v>15</v>
      </c>
      <c r="AC803" s="3">
        <v>20</v>
      </c>
      <c r="AD803" s="3">
        <v>17</v>
      </c>
      <c r="AE803" s="3">
        <v>170780.7</v>
      </c>
      <c r="AF803" s="3">
        <v>16.083252314814814</v>
      </c>
      <c r="AG803" s="2" t="s">
        <v>75</v>
      </c>
      <c r="AH803" s="2" t="s">
        <v>85</v>
      </c>
      <c r="AI803" s="2" t="s">
        <v>75</v>
      </c>
      <c r="AJ803" s="2" t="s">
        <v>75</v>
      </c>
      <c r="AK803" s="4">
        <v>4542051828</v>
      </c>
      <c r="AL803" s="2" t="s">
        <v>86</v>
      </c>
      <c r="AO803" s="2" t="s">
        <v>983</v>
      </c>
      <c r="AR803" s="3">
        <v>9</v>
      </c>
      <c r="AS803" s="3">
        <v>12</v>
      </c>
      <c r="AT803" s="3">
        <v>0.52445601851851853</v>
      </c>
      <c r="AU803" s="3">
        <v>0.18546296296296297</v>
      </c>
      <c r="AV803" s="3">
        <v>0.26421296296296298</v>
      </c>
      <c r="AW803" s="3">
        <v>0</v>
      </c>
      <c r="AX803" s="3">
        <v>7.0914351851851853E-2</v>
      </c>
      <c r="AY803" s="3">
        <v>7.0914351851851853E-2</v>
      </c>
      <c r="AZ803" s="3">
        <v>27.7</v>
      </c>
      <c r="BA803" s="3">
        <v>0.25637731481481479</v>
      </c>
      <c r="BB803" s="3">
        <v>226.1</v>
      </c>
      <c r="BC803" s="3">
        <v>3</v>
      </c>
      <c r="BD803" s="3"/>
      <c r="BE803" s="3">
        <v>0.16021990740740741</v>
      </c>
      <c r="BF803" s="3">
        <v>0.87013888888888891</v>
      </c>
      <c r="BG803" s="3">
        <v>0</v>
      </c>
      <c r="BH803" s="3">
        <v>0</v>
      </c>
      <c r="BI803" s="3">
        <v>0</v>
      </c>
      <c r="BJ803" s="2" t="s">
        <v>76</v>
      </c>
      <c r="BK803" s="3"/>
      <c r="BL803" s="2" t="s">
        <v>106</v>
      </c>
      <c r="BM803" s="3"/>
      <c r="BN803" s="2" t="s">
        <v>78</v>
      </c>
      <c r="BO803" s="3"/>
      <c r="BP803" s="2" t="s">
        <v>79</v>
      </c>
      <c r="BQ803" s="3"/>
    </row>
    <row r="804" spans="1:69" x14ac:dyDescent="0.25">
      <c r="A804" s="1">
        <v>42132</v>
      </c>
      <c r="B804" s="2" t="s">
        <v>92</v>
      </c>
      <c r="C804" s="4">
        <v>19</v>
      </c>
      <c r="D804" s="4">
        <v>2</v>
      </c>
      <c r="E804" s="2" t="s">
        <v>93</v>
      </c>
      <c r="F804" s="4">
        <v>2015</v>
      </c>
      <c r="H804" s="2" t="s">
        <v>722</v>
      </c>
      <c r="I804" s="2" t="s">
        <v>723</v>
      </c>
      <c r="J804" s="2" t="s">
        <v>1011</v>
      </c>
      <c r="Q804" s="2">
        <v>109386</v>
      </c>
      <c r="R804" s="2" t="s">
        <v>363</v>
      </c>
      <c r="S804" s="2" t="s">
        <v>81</v>
      </c>
      <c r="T804" s="2" t="s">
        <v>364</v>
      </c>
      <c r="U804" s="2">
        <v>0</v>
      </c>
      <c r="V804" s="2" t="s">
        <v>84</v>
      </c>
      <c r="W804" s="2" t="s">
        <v>73</v>
      </c>
      <c r="X804" s="2" t="s">
        <v>81</v>
      </c>
      <c r="Y804" s="4">
        <v>2012</v>
      </c>
      <c r="Z804" s="2" t="s">
        <v>83</v>
      </c>
      <c r="AA804" s="3">
        <v>31</v>
      </c>
      <c r="AB804" s="3">
        <v>11</v>
      </c>
      <c r="AC804" s="3">
        <v>17</v>
      </c>
      <c r="AD804" s="3">
        <v>13</v>
      </c>
      <c r="AE804" s="3">
        <v>107875.7</v>
      </c>
      <c r="AF804" s="3">
        <v>20.818182870370372</v>
      </c>
      <c r="AG804" s="2" t="s">
        <v>75</v>
      </c>
      <c r="AH804" s="2" t="s">
        <v>85</v>
      </c>
      <c r="AI804" s="2" t="s">
        <v>75</v>
      </c>
      <c r="AJ804" s="2" t="s">
        <v>75</v>
      </c>
      <c r="AK804" s="4">
        <v>4542051826</v>
      </c>
      <c r="AL804" s="2" t="s">
        <v>86</v>
      </c>
      <c r="AO804" s="2" t="s">
        <v>848</v>
      </c>
      <c r="AR804" s="3">
        <v>0</v>
      </c>
      <c r="AS804" s="3">
        <v>1</v>
      </c>
      <c r="AT804" s="3">
        <v>2.0370370370370369E-2</v>
      </c>
      <c r="AU804" s="3">
        <v>0</v>
      </c>
      <c r="AV804" s="3">
        <v>3.7268518518518513E-2</v>
      </c>
      <c r="AW804" s="3">
        <v>0</v>
      </c>
      <c r="AX804" s="3">
        <v>1.6898148148148148E-2</v>
      </c>
      <c r="AY804" s="3">
        <v>1.6898148148148148E-2</v>
      </c>
      <c r="AZ804" s="3">
        <v>100</v>
      </c>
      <c r="BA804" s="3">
        <v>1.6898148148148148E-2</v>
      </c>
      <c r="BB804" s="3">
        <v>0</v>
      </c>
      <c r="BC804" s="3">
        <v>0</v>
      </c>
      <c r="BD804" s="3"/>
      <c r="BE804" s="3">
        <v>0.43197916666666664</v>
      </c>
      <c r="BF804" s="3">
        <v>0.45234953703703701</v>
      </c>
      <c r="BG804" s="3">
        <v>0</v>
      </c>
      <c r="BH804" s="3">
        <v>0</v>
      </c>
      <c r="BI804" s="3">
        <v>0</v>
      </c>
      <c r="BJ804" s="2" t="s">
        <v>76</v>
      </c>
      <c r="BK804" s="3"/>
      <c r="BL804" s="2" t="s">
        <v>106</v>
      </c>
      <c r="BM804" s="3"/>
      <c r="BN804" s="2" t="s">
        <v>78</v>
      </c>
      <c r="BO804" s="3"/>
      <c r="BP804" s="2" t="s">
        <v>79</v>
      </c>
      <c r="BQ804" s="3"/>
    </row>
    <row r="805" spans="1:69" x14ac:dyDescent="0.25">
      <c r="A805" s="1">
        <v>42132</v>
      </c>
      <c r="B805" s="2" t="s">
        <v>92</v>
      </c>
      <c r="C805" s="4">
        <v>19</v>
      </c>
      <c r="D805" s="4">
        <v>2</v>
      </c>
      <c r="E805" s="2" t="s">
        <v>93</v>
      </c>
      <c r="F805" s="4">
        <v>2015</v>
      </c>
      <c r="H805" s="2" t="s">
        <v>722</v>
      </c>
      <c r="I805" s="2" t="s">
        <v>723</v>
      </c>
      <c r="J805" s="2" t="s">
        <v>719</v>
      </c>
      <c r="Q805" s="2">
        <v>120646</v>
      </c>
      <c r="R805" s="2" t="s">
        <v>365</v>
      </c>
      <c r="S805" s="2" t="s">
        <v>81</v>
      </c>
      <c r="T805" s="2" t="s">
        <v>366</v>
      </c>
      <c r="U805" s="2">
        <v>0</v>
      </c>
      <c r="V805" s="2" t="s">
        <v>84</v>
      </c>
      <c r="W805" s="2" t="s">
        <v>73</v>
      </c>
      <c r="X805" s="2" t="s">
        <v>81</v>
      </c>
      <c r="Y805" s="4">
        <v>2012</v>
      </c>
      <c r="Z805" s="2" t="s">
        <v>83</v>
      </c>
      <c r="AA805" s="3">
        <v>31</v>
      </c>
      <c r="AB805" s="3">
        <v>11</v>
      </c>
      <c r="AC805" s="3">
        <v>17</v>
      </c>
      <c r="AD805" s="3">
        <v>13</v>
      </c>
      <c r="AE805" s="3">
        <v>74885.600000000006</v>
      </c>
      <c r="AF805" s="3">
        <v>21.498634259259259</v>
      </c>
      <c r="AG805" s="2" t="s">
        <v>75</v>
      </c>
      <c r="AH805" s="2" t="s">
        <v>85</v>
      </c>
      <c r="AI805" s="2" t="s">
        <v>75</v>
      </c>
      <c r="AJ805" s="2" t="s">
        <v>75</v>
      </c>
      <c r="AK805" s="4">
        <v>4542051823</v>
      </c>
      <c r="AL805" s="2" t="s">
        <v>86</v>
      </c>
      <c r="AO805" s="2" t="s">
        <v>849</v>
      </c>
      <c r="AR805" s="3">
        <v>6</v>
      </c>
      <c r="AS805" s="3">
        <v>12</v>
      </c>
      <c r="AT805" s="3">
        <v>0.33354166666666668</v>
      </c>
      <c r="AU805" s="3">
        <v>0.1155324074074074</v>
      </c>
      <c r="AV805" s="3">
        <v>0.15877314814814816</v>
      </c>
      <c r="AW805" s="3">
        <v>0</v>
      </c>
      <c r="AX805" s="3">
        <v>3.0451388888888889E-2</v>
      </c>
      <c r="AY805" s="3">
        <v>3.0451388888888889E-2</v>
      </c>
      <c r="AZ805" s="3">
        <v>20.9</v>
      </c>
      <c r="BA805" s="3">
        <v>0.14598379629629629</v>
      </c>
      <c r="BB805" s="3">
        <v>117.8</v>
      </c>
      <c r="BC805" s="3">
        <v>0</v>
      </c>
      <c r="BD805" s="3"/>
      <c r="BE805" s="3">
        <v>0.22574074074074071</v>
      </c>
      <c r="BF805" s="3">
        <v>0.67481481481481476</v>
      </c>
      <c r="BG805" s="3">
        <v>0</v>
      </c>
      <c r="BH805" s="3">
        <v>0</v>
      </c>
      <c r="BI805" s="3">
        <v>0</v>
      </c>
      <c r="BJ805" s="2" t="s">
        <v>76</v>
      </c>
      <c r="BK805" s="3"/>
      <c r="BL805" s="2" t="s">
        <v>106</v>
      </c>
      <c r="BM805" s="3"/>
      <c r="BN805" s="2" t="s">
        <v>78</v>
      </c>
      <c r="BO805" s="3"/>
      <c r="BP805" s="2" t="s">
        <v>79</v>
      </c>
      <c r="BQ805" s="3"/>
    </row>
    <row r="806" spans="1:69" x14ac:dyDescent="0.25">
      <c r="A806" s="1">
        <v>42132</v>
      </c>
      <c r="B806" s="2" t="s">
        <v>92</v>
      </c>
      <c r="C806" s="4">
        <v>19</v>
      </c>
      <c r="D806" s="4">
        <v>2</v>
      </c>
      <c r="E806" s="2" t="s">
        <v>93</v>
      </c>
      <c r="F806" s="4">
        <v>2015</v>
      </c>
      <c r="H806" s="2" t="s">
        <v>722</v>
      </c>
      <c r="I806" s="2" t="s">
        <v>723</v>
      </c>
      <c r="J806" s="2" t="s">
        <v>719</v>
      </c>
      <c r="Q806" s="2">
        <v>159814</v>
      </c>
      <c r="R806" s="2" t="s">
        <v>367</v>
      </c>
      <c r="S806" s="2" t="s">
        <v>114</v>
      </c>
      <c r="T806" s="2" t="s">
        <v>368</v>
      </c>
      <c r="U806" s="2">
        <v>0</v>
      </c>
      <c r="V806" s="2" t="s">
        <v>84</v>
      </c>
      <c r="W806" s="2" t="s">
        <v>73</v>
      </c>
      <c r="X806" s="2" t="s">
        <v>114</v>
      </c>
      <c r="Y806" s="4">
        <v>2013</v>
      </c>
      <c r="Z806" s="2" t="s">
        <v>83</v>
      </c>
      <c r="AA806" s="3">
        <v>31</v>
      </c>
      <c r="AB806" s="3">
        <v>15</v>
      </c>
      <c r="AC806" s="3">
        <v>20</v>
      </c>
      <c r="AD806" s="3">
        <v>17</v>
      </c>
      <c r="AE806" s="3">
        <v>39401.599999999999</v>
      </c>
      <c r="AF806" s="3">
        <v>18.227152777777778</v>
      </c>
      <c r="AG806" s="2" t="s">
        <v>75</v>
      </c>
      <c r="AH806" s="2" t="s">
        <v>85</v>
      </c>
      <c r="AI806" s="2" t="s">
        <v>75</v>
      </c>
      <c r="AJ806" s="2" t="s">
        <v>75</v>
      </c>
      <c r="AK806" s="4">
        <v>4542051819</v>
      </c>
      <c r="AL806" s="2" t="s">
        <v>86</v>
      </c>
      <c r="AO806" s="2" t="s">
        <v>850</v>
      </c>
      <c r="AR806" s="3">
        <v>6</v>
      </c>
      <c r="AS806" s="3">
        <v>9</v>
      </c>
      <c r="AT806" s="3">
        <v>0.55560185185185185</v>
      </c>
      <c r="AU806" s="3">
        <v>9.2488425925925932E-2</v>
      </c>
      <c r="AV806" s="3">
        <v>0.10409722222222222</v>
      </c>
      <c r="AW806" s="3">
        <v>0</v>
      </c>
      <c r="AX806" s="3">
        <v>9.1203703703703707E-3</v>
      </c>
      <c r="AY806" s="3">
        <v>9.1203703703703707E-3</v>
      </c>
      <c r="AZ806" s="3">
        <v>9</v>
      </c>
      <c r="BA806" s="3">
        <v>0.10160879629629631</v>
      </c>
      <c r="BB806" s="3">
        <v>90.1</v>
      </c>
      <c r="BC806" s="3">
        <v>0</v>
      </c>
      <c r="BD806" s="3"/>
      <c r="BE806" s="3">
        <v>0.21869212962962961</v>
      </c>
      <c r="BF806" s="3">
        <v>0.86678240740740742</v>
      </c>
      <c r="BG806" s="3">
        <v>0</v>
      </c>
      <c r="BH806" s="3">
        <v>0</v>
      </c>
      <c r="BI806" s="3">
        <v>0</v>
      </c>
      <c r="BJ806" s="2" t="s">
        <v>76</v>
      </c>
      <c r="BK806" s="3"/>
      <c r="BL806" s="2" t="s">
        <v>106</v>
      </c>
      <c r="BM806" s="3"/>
      <c r="BN806" s="2" t="s">
        <v>78</v>
      </c>
      <c r="BO806" s="3"/>
      <c r="BP806" s="2" t="s">
        <v>79</v>
      </c>
      <c r="BQ806" s="3"/>
    </row>
    <row r="807" spans="1:69" x14ac:dyDescent="0.25">
      <c r="A807" s="1">
        <v>42132</v>
      </c>
      <c r="B807" s="2" t="s">
        <v>92</v>
      </c>
      <c r="C807" s="4">
        <v>19</v>
      </c>
      <c r="D807" s="4">
        <v>2</v>
      </c>
      <c r="E807" s="2" t="s">
        <v>93</v>
      </c>
      <c r="F807" s="4">
        <v>2015</v>
      </c>
      <c r="H807" s="2" t="s">
        <v>722</v>
      </c>
      <c r="I807" s="2" t="s">
        <v>723</v>
      </c>
      <c r="J807" s="2" t="s">
        <v>719</v>
      </c>
      <c r="Q807" s="2">
        <v>121658</v>
      </c>
      <c r="R807" s="2" t="s">
        <v>369</v>
      </c>
      <c r="S807" s="2" t="s">
        <v>114</v>
      </c>
      <c r="T807" s="2" t="s">
        <v>370</v>
      </c>
      <c r="U807" s="2">
        <v>0</v>
      </c>
      <c r="V807" s="2" t="s">
        <v>84</v>
      </c>
      <c r="W807" s="2" t="s">
        <v>73</v>
      </c>
      <c r="X807" s="2" t="s">
        <v>114</v>
      </c>
      <c r="Y807" s="4">
        <v>2013</v>
      </c>
      <c r="Z807" s="2" t="s">
        <v>83</v>
      </c>
      <c r="AA807" s="3">
        <v>31</v>
      </c>
      <c r="AB807" s="3">
        <v>15</v>
      </c>
      <c r="AC807" s="3">
        <v>20</v>
      </c>
      <c r="AD807" s="3">
        <v>17</v>
      </c>
      <c r="AE807" s="3">
        <v>50084.4</v>
      </c>
      <c r="AF807" s="3">
        <v>23.046724537037036</v>
      </c>
      <c r="AG807" s="2" t="s">
        <v>75</v>
      </c>
      <c r="AH807" s="2" t="s">
        <v>85</v>
      </c>
      <c r="AI807" s="2" t="s">
        <v>75</v>
      </c>
      <c r="AJ807" s="2" t="s">
        <v>75</v>
      </c>
      <c r="AK807" s="4">
        <v>4542051806</v>
      </c>
      <c r="AL807" s="2" t="s">
        <v>86</v>
      </c>
      <c r="AO807" s="2" t="s">
        <v>851</v>
      </c>
      <c r="AR807" s="3">
        <v>8</v>
      </c>
      <c r="AS807" s="3">
        <v>11</v>
      </c>
      <c r="AT807" s="3">
        <v>0.41503472222222221</v>
      </c>
      <c r="AU807" s="3">
        <v>8.5590277777777779E-2</v>
      </c>
      <c r="AV807" s="3">
        <v>0.12253472222222223</v>
      </c>
      <c r="AW807" s="3">
        <v>0</v>
      </c>
      <c r="AX807" s="3">
        <v>2.9097222222222222E-2</v>
      </c>
      <c r="AY807" s="3">
        <v>2.9097222222222222E-2</v>
      </c>
      <c r="AZ807" s="3">
        <v>25.4</v>
      </c>
      <c r="BA807" s="3">
        <v>0.1146875</v>
      </c>
      <c r="BB807" s="3">
        <v>79.900000000000006</v>
      </c>
      <c r="BC807" s="3">
        <v>0</v>
      </c>
      <c r="BD807" s="3"/>
      <c r="BE807" s="3">
        <v>0.15459490740740742</v>
      </c>
      <c r="BF807" s="3">
        <v>0.65521990740740743</v>
      </c>
      <c r="BG807" s="3">
        <v>0</v>
      </c>
      <c r="BH807" s="3">
        <v>0</v>
      </c>
      <c r="BI807" s="3">
        <v>0</v>
      </c>
      <c r="BJ807" s="2" t="s">
        <v>76</v>
      </c>
      <c r="BK807" s="3"/>
      <c r="BL807" s="2" t="s">
        <v>106</v>
      </c>
      <c r="BM807" s="3"/>
      <c r="BN807" s="2" t="s">
        <v>78</v>
      </c>
      <c r="BO807" s="3"/>
      <c r="BP807" s="2" t="s">
        <v>79</v>
      </c>
      <c r="BQ807" s="3"/>
    </row>
    <row r="808" spans="1:69" x14ac:dyDescent="0.25">
      <c r="A808" s="1">
        <v>42132</v>
      </c>
      <c r="B808" s="2" t="s">
        <v>92</v>
      </c>
      <c r="C808" s="4">
        <v>19</v>
      </c>
      <c r="D808" s="4">
        <v>2</v>
      </c>
      <c r="E808" s="2" t="s">
        <v>93</v>
      </c>
      <c r="F808" s="4">
        <v>2015</v>
      </c>
      <c r="H808" s="2" t="s">
        <v>722</v>
      </c>
      <c r="I808" s="2" t="s">
        <v>723</v>
      </c>
      <c r="J808" s="2" t="s">
        <v>719</v>
      </c>
      <c r="Q808" s="2">
        <v>109772</v>
      </c>
      <c r="R808" s="2" t="s">
        <v>373</v>
      </c>
      <c r="S808" s="2" t="s">
        <v>81</v>
      </c>
      <c r="T808" s="2" t="s">
        <v>374</v>
      </c>
      <c r="U808" s="2">
        <v>0</v>
      </c>
      <c r="V808" s="2" t="s">
        <v>84</v>
      </c>
      <c r="W808" s="2" t="s">
        <v>73</v>
      </c>
      <c r="X808" s="2" t="s">
        <v>81</v>
      </c>
      <c r="Y808" s="4">
        <v>2011</v>
      </c>
      <c r="Z808" s="2" t="s">
        <v>83</v>
      </c>
      <c r="AA808" s="3">
        <v>31</v>
      </c>
      <c r="AB808" s="3">
        <v>11</v>
      </c>
      <c r="AC808" s="3">
        <v>17</v>
      </c>
      <c r="AD808" s="3">
        <v>13</v>
      </c>
      <c r="AE808" s="3">
        <v>126443.3</v>
      </c>
      <c r="AF808" s="3">
        <v>28.389328703703701</v>
      </c>
      <c r="AG808" s="2" t="s">
        <v>75</v>
      </c>
      <c r="AH808" s="2" t="s">
        <v>85</v>
      </c>
      <c r="AI808" s="2" t="s">
        <v>75</v>
      </c>
      <c r="AJ808" s="2" t="s">
        <v>75</v>
      </c>
      <c r="AK808" s="4">
        <v>4542051780</v>
      </c>
      <c r="AL808" s="2" t="s">
        <v>86</v>
      </c>
      <c r="AO808" s="2" t="s">
        <v>853</v>
      </c>
      <c r="AR808" s="3">
        <v>8</v>
      </c>
      <c r="AS808" s="3">
        <v>12</v>
      </c>
      <c r="AT808" s="3">
        <v>0.35789351851851853</v>
      </c>
      <c r="AU808" s="3">
        <v>0.11532407407407408</v>
      </c>
      <c r="AV808" s="3">
        <v>0.15540509259259258</v>
      </c>
      <c r="AW808" s="3">
        <v>0</v>
      </c>
      <c r="AX808" s="3">
        <v>3.3368055555555554E-2</v>
      </c>
      <c r="AY808" s="3">
        <v>3.3368055555555554E-2</v>
      </c>
      <c r="AZ808" s="3">
        <v>22.4</v>
      </c>
      <c r="BA808" s="3">
        <v>0.14869212962962963</v>
      </c>
      <c r="BB808" s="3">
        <v>133.4</v>
      </c>
      <c r="BC808" s="3">
        <v>0</v>
      </c>
      <c r="BD808" s="3"/>
      <c r="BE808" s="3">
        <v>0.20596064814814816</v>
      </c>
      <c r="BF808" s="3">
        <v>0.67917824074074085</v>
      </c>
      <c r="BG808" s="3">
        <v>0</v>
      </c>
      <c r="BH808" s="3">
        <v>0</v>
      </c>
      <c r="BI808" s="3">
        <v>0</v>
      </c>
      <c r="BJ808" s="2" t="s">
        <v>76</v>
      </c>
      <c r="BK808" s="3"/>
      <c r="BL808" s="2" t="s">
        <v>106</v>
      </c>
      <c r="BM808" s="3"/>
      <c r="BN808" s="2" t="s">
        <v>78</v>
      </c>
      <c r="BO808" s="3"/>
      <c r="BP808" s="2" t="s">
        <v>79</v>
      </c>
      <c r="BQ808" s="3"/>
    </row>
    <row r="809" spans="1:69" x14ac:dyDescent="0.25">
      <c r="A809" s="1">
        <v>42132</v>
      </c>
      <c r="B809" s="2" t="s">
        <v>92</v>
      </c>
      <c r="C809" s="4">
        <v>19</v>
      </c>
      <c r="D809" s="4">
        <v>2</v>
      </c>
      <c r="E809" s="2" t="s">
        <v>93</v>
      </c>
      <c r="F809" s="4">
        <v>2015</v>
      </c>
      <c r="H809" s="2" t="s">
        <v>722</v>
      </c>
      <c r="I809" s="2" t="s">
        <v>723</v>
      </c>
      <c r="J809" s="2" t="s">
        <v>719</v>
      </c>
      <c r="Q809" s="2">
        <v>135731</v>
      </c>
      <c r="R809" s="2" t="s">
        <v>614</v>
      </c>
      <c r="S809" s="2" t="s">
        <v>114</v>
      </c>
      <c r="T809" s="2" t="s">
        <v>615</v>
      </c>
      <c r="U809" s="2">
        <v>0</v>
      </c>
      <c r="V809" s="2" t="s">
        <v>84</v>
      </c>
      <c r="W809" s="2" t="s">
        <v>73</v>
      </c>
      <c r="X809" s="2" t="s">
        <v>114</v>
      </c>
      <c r="Y809" s="4">
        <v>2014</v>
      </c>
      <c r="Z809" s="2" t="s">
        <v>83</v>
      </c>
      <c r="AA809" s="3">
        <v>31</v>
      </c>
      <c r="AB809" s="3">
        <v>14</v>
      </c>
      <c r="AC809" s="3">
        <v>19</v>
      </c>
      <c r="AD809" s="3">
        <v>16</v>
      </c>
      <c r="AE809" s="3">
        <v>30342.5</v>
      </c>
      <c r="AF809" s="3">
        <v>18.616203703703704</v>
      </c>
      <c r="AG809" s="2" t="s">
        <v>75</v>
      </c>
      <c r="AH809" s="2" t="s">
        <v>85</v>
      </c>
      <c r="AI809" s="2" t="s">
        <v>75</v>
      </c>
      <c r="AJ809" s="2" t="s">
        <v>75</v>
      </c>
      <c r="AK809" s="4">
        <v>4542051774</v>
      </c>
      <c r="AL809" s="2" t="s">
        <v>86</v>
      </c>
      <c r="AO809" s="2" t="s">
        <v>854</v>
      </c>
      <c r="AR809" s="3">
        <v>8</v>
      </c>
      <c r="AS809" s="3">
        <v>12</v>
      </c>
      <c r="AT809" s="3">
        <v>0.29768518518518522</v>
      </c>
      <c r="AU809" s="3">
        <v>0.15927083333333333</v>
      </c>
      <c r="AV809" s="3">
        <v>0.18895833333333334</v>
      </c>
      <c r="AW809" s="3">
        <v>0</v>
      </c>
      <c r="AX809" s="3">
        <v>2.297453703703704E-2</v>
      </c>
      <c r="AY809" s="3">
        <v>2.297453703703704E-2</v>
      </c>
      <c r="AZ809" s="3">
        <v>12.6</v>
      </c>
      <c r="BA809" s="3">
        <v>0.18224537037037036</v>
      </c>
      <c r="BB809" s="3">
        <v>136.80000000000001</v>
      </c>
      <c r="BC809" s="3">
        <v>0</v>
      </c>
      <c r="BD809" s="3"/>
      <c r="BE809" s="3">
        <v>0.24151620370370372</v>
      </c>
      <c r="BF809" s="3">
        <v>0.69847222222222216</v>
      </c>
      <c r="BG809" s="3">
        <v>0</v>
      </c>
      <c r="BH809" s="3">
        <v>0</v>
      </c>
      <c r="BI809" s="3">
        <v>0</v>
      </c>
      <c r="BJ809" s="2" t="s">
        <v>76</v>
      </c>
      <c r="BK809" s="3"/>
      <c r="BL809" s="2" t="s">
        <v>106</v>
      </c>
      <c r="BM809" s="3"/>
      <c r="BN809" s="2" t="s">
        <v>78</v>
      </c>
      <c r="BO809" s="3"/>
      <c r="BP809" s="2" t="s">
        <v>79</v>
      </c>
      <c r="BQ809" s="3"/>
    </row>
    <row r="810" spans="1:69" x14ac:dyDescent="0.25">
      <c r="A810" s="1">
        <v>42132</v>
      </c>
      <c r="B810" s="2" t="s">
        <v>92</v>
      </c>
      <c r="C810" s="4">
        <v>19</v>
      </c>
      <c r="D810" s="4">
        <v>2</v>
      </c>
      <c r="E810" s="2" t="s">
        <v>93</v>
      </c>
      <c r="F810" s="4">
        <v>2015</v>
      </c>
      <c r="H810" s="2" t="s">
        <v>722</v>
      </c>
      <c r="I810" s="2" t="s">
        <v>723</v>
      </c>
      <c r="J810" s="2" t="s">
        <v>719</v>
      </c>
      <c r="Q810" s="2">
        <v>121391</v>
      </c>
      <c r="R810" s="2" t="s">
        <v>375</v>
      </c>
      <c r="S810" s="2" t="s">
        <v>114</v>
      </c>
      <c r="T810" s="2" t="s">
        <v>376</v>
      </c>
      <c r="U810" s="2">
        <v>0</v>
      </c>
      <c r="V810" s="2" t="s">
        <v>84</v>
      </c>
      <c r="W810" s="2" t="s">
        <v>73</v>
      </c>
      <c r="X810" s="2" t="s">
        <v>114</v>
      </c>
      <c r="Y810" s="4">
        <v>2013</v>
      </c>
      <c r="Z810" s="2" t="s">
        <v>83</v>
      </c>
      <c r="AA810" s="3">
        <v>31</v>
      </c>
      <c r="AB810" s="3">
        <v>15</v>
      </c>
      <c r="AC810" s="3">
        <v>20</v>
      </c>
      <c r="AD810" s="3">
        <v>17</v>
      </c>
      <c r="AE810" s="3">
        <v>47046.8</v>
      </c>
      <c r="AF810" s="3">
        <v>36.635243055555556</v>
      </c>
      <c r="AG810" s="2" t="s">
        <v>75</v>
      </c>
      <c r="AH810" s="2" t="s">
        <v>85</v>
      </c>
      <c r="AI810" s="2" t="s">
        <v>75</v>
      </c>
      <c r="AJ810" s="2" t="s">
        <v>75</v>
      </c>
      <c r="AK810" s="4">
        <v>4542051771</v>
      </c>
      <c r="AL810" s="2" t="s">
        <v>86</v>
      </c>
      <c r="AO810" s="2" t="s">
        <v>998</v>
      </c>
      <c r="AR810" s="3">
        <v>7</v>
      </c>
      <c r="AS810" s="3">
        <v>12</v>
      </c>
      <c r="AT810" s="3">
        <v>0.48259259259259263</v>
      </c>
      <c r="AU810" s="3">
        <v>8.1493055555555555E-2</v>
      </c>
      <c r="AV810" s="3">
        <v>0.12061342592592593</v>
      </c>
      <c r="AW810" s="3">
        <v>0</v>
      </c>
      <c r="AX810" s="3">
        <v>2.5949074074074072E-2</v>
      </c>
      <c r="AY810" s="3">
        <v>2.5949074074074072E-2</v>
      </c>
      <c r="AZ810" s="3">
        <v>24.2</v>
      </c>
      <c r="BA810" s="3">
        <v>0.10744212962962962</v>
      </c>
      <c r="BB810" s="3">
        <v>40.200000000000003</v>
      </c>
      <c r="BC810" s="3">
        <v>0</v>
      </c>
      <c r="BD810" s="3"/>
      <c r="BE810" s="3">
        <v>0.22410879629629629</v>
      </c>
      <c r="BF810" s="3">
        <v>0.78819444444444453</v>
      </c>
      <c r="BG810" s="3">
        <v>0</v>
      </c>
      <c r="BH810" s="3">
        <v>0</v>
      </c>
      <c r="BI810" s="3">
        <v>0</v>
      </c>
      <c r="BJ810" s="2" t="s">
        <v>76</v>
      </c>
      <c r="BK810" s="3"/>
      <c r="BL810" s="2" t="s">
        <v>106</v>
      </c>
      <c r="BM810" s="3"/>
      <c r="BN810" s="2" t="s">
        <v>78</v>
      </c>
      <c r="BO810" s="3"/>
      <c r="BP810" s="2" t="s">
        <v>79</v>
      </c>
      <c r="BQ810" s="3"/>
    </row>
    <row r="811" spans="1:69" x14ac:dyDescent="0.25">
      <c r="A811" s="1">
        <v>42132</v>
      </c>
      <c r="B811" s="2" t="s">
        <v>92</v>
      </c>
      <c r="C811" s="4">
        <v>19</v>
      </c>
      <c r="D811" s="4">
        <v>2</v>
      </c>
      <c r="E811" s="2" t="s">
        <v>93</v>
      </c>
      <c r="F811" s="4">
        <v>2015</v>
      </c>
      <c r="H811" s="2" t="s">
        <v>722</v>
      </c>
      <c r="I811" s="2" t="s">
        <v>723</v>
      </c>
      <c r="J811" s="2" t="s">
        <v>719</v>
      </c>
      <c r="Q811" s="2">
        <v>121458</v>
      </c>
      <c r="R811" s="2" t="s">
        <v>377</v>
      </c>
      <c r="S811" s="2" t="s">
        <v>114</v>
      </c>
      <c r="T811" s="2" t="s">
        <v>378</v>
      </c>
      <c r="U811" s="2">
        <v>0</v>
      </c>
      <c r="V811" s="2" t="s">
        <v>84</v>
      </c>
      <c r="W811" s="2" t="s">
        <v>73</v>
      </c>
      <c r="X811" s="2" t="s">
        <v>114</v>
      </c>
      <c r="Y811" s="4">
        <v>2013</v>
      </c>
      <c r="Z811" s="2" t="s">
        <v>83</v>
      </c>
      <c r="AA811" s="3">
        <v>31</v>
      </c>
      <c r="AB811" s="3">
        <v>15</v>
      </c>
      <c r="AC811" s="3">
        <v>20</v>
      </c>
      <c r="AD811" s="3">
        <v>17</v>
      </c>
      <c r="AE811" s="3">
        <v>38822.800000000003</v>
      </c>
      <c r="AF811" s="3">
        <v>31.221539351851849</v>
      </c>
      <c r="AG811" s="2" t="s">
        <v>75</v>
      </c>
      <c r="AH811" s="2" t="s">
        <v>85</v>
      </c>
      <c r="AI811" s="2" t="s">
        <v>75</v>
      </c>
      <c r="AJ811" s="2" t="s">
        <v>75</v>
      </c>
      <c r="AK811" s="4">
        <v>4542051769</v>
      </c>
      <c r="AL811" s="2" t="s">
        <v>86</v>
      </c>
      <c r="AO811" s="2" t="s">
        <v>855</v>
      </c>
      <c r="AR811" s="3">
        <v>6</v>
      </c>
      <c r="AS811" s="3">
        <v>9</v>
      </c>
      <c r="AT811" s="3">
        <v>0.52408564814814818</v>
      </c>
      <c r="AU811" s="3">
        <v>7.1192129629629633E-2</v>
      </c>
      <c r="AV811" s="3">
        <v>9.5914351851851862E-2</v>
      </c>
      <c r="AW811" s="3">
        <v>0</v>
      </c>
      <c r="AX811" s="3">
        <v>1.4050925925925927E-2</v>
      </c>
      <c r="AY811" s="3">
        <v>1.4050925925925927E-2</v>
      </c>
      <c r="AZ811" s="3">
        <v>16.5</v>
      </c>
      <c r="BA811" s="3">
        <v>8.5243055555555558E-2</v>
      </c>
      <c r="BB811" s="3">
        <v>51.5</v>
      </c>
      <c r="BC811" s="3">
        <v>0</v>
      </c>
      <c r="BD811" s="3"/>
      <c r="BE811" s="3">
        <v>0.22291666666666665</v>
      </c>
      <c r="BF811" s="3">
        <v>0.81896990740740738</v>
      </c>
      <c r="BG811" s="3">
        <v>0</v>
      </c>
      <c r="BH811" s="3">
        <v>0</v>
      </c>
      <c r="BI811" s="3">
        <v>0</v>
      </c>
      <c r="BJ811" s="2" t="s">
        <v>76</v>
      </c>
      <c r="BK811" s="3"/>
      <c r="BL811" s="2" t="s">
        <v>106</v>
      </c>
      <c r="BM811" s="3"/>
      <c r="BN811" s="2" t="s">
        <v>78</v>
      </c>
      <c r="BO811" s="3"/>
      <c r="BP811" s="2" t="s">
        <v>79</v>
      </c>
      <c r="BQ811" s="3"/>
    </row>
    <row r="812" spans="1:69" x14ac:dyDescent="0.25">
      <c r="A812" s="1">
        <v>42132</v>
      </c>
      <c r="B812" s="2" t="s">
        <v>92</v>
      </c>
      <c r="C812" s="4">
        <v>19</v>
      </c>
      <c r="D812" s="4">
        <v>2</v>
      </c>
      <c r="E812" s="2" t="s">
        <v>93</v>
      </c>
      <c r="F812" s="4">
        <v>2015</v>
      </c>
      <c r="H812" s="2" t="s">
        <v>722</v>
      </c>
      <c r="I812" s="2" t="s">
        <v>723</v>
      </c>
      <c r="J812" s="2" t="s">
        <v>719</v>
      </c>
      <c r="Q812" s="2">
        <v>126873</v>
      </c>
      <c r="R812" s="2" t="s">
        <v>379</v>
      </c>
      <c r="S812" s="2" t="s">
        <v>114</v>
      </c>
      <c r="T812" s="2" t="s">
        <v>380</v>
      </c>
      <c r="U812" s="2">
        <v>0</v>
      </c>
      <c r="V812" s="2" t="s">
        <v>84</v>
      </c>
      <c r="W812" s="2" t="s">
        <v>73</v>
      </c>
      <c r="X812" s="2" t="s">
        <v>114</v>
      </c>
      <c r="Y812" s="4">
        <v>2013</v>
      </c>
      <c r="Z812" s="2" t="s">
        <v>83</v>
      </c>
      <c r="AA812" s="3">
        <v>31</v>
      </c>
      <c r="AB812" s="3">
        <v>15</v>
      </c>
      <c r="AC812" s="3">
        <v>20</v>
      </c>
      <c r="AD812" s="3">
        <v>17</v>
      </c>
      <c r="AE812" s="3">
        <v>54628.800000000003</v>
      </c>
      <c r="AF812" s="3">
        <v>25.123252314814817</v>
      </c>
      <c r="AG812" s="2" t="s">
        <v>75</v>
      </c>
      <c r="AH812" s="2" t="s">
        <v>85</v>
      </c>
      <c r="AI812" s="2" t="s">
        <v>75</v>
      </c>
      <c r="AJ812" s="2" t="s">
        <v>75</v>
      </c>
      <c r="AK812" s="4">
        <v>4542051763</v>
      </c>
      <c r="AL812" s="2" t="s">
        <v>86</v>
      </c>
      <c r="AO812" s="2" t="s">
        <v>856</v>
      </c>
      <c r="AR812" s="3">
        <v>7</v>
      </c>
      <c r="AS812" s="3">
        <v>10</v>
      </c>
      <c r="AT812" s="3">
        <v>0.41366898148148151</v>
      </c>
      <c r="AU812" s="3">
        <v>0.14247685185185185</v>
      </c>
      <c r="AV812" s="3">
        <v>0.14549768518518519</v>
      </c>
      <c r="AW812" s="3">
        <v>0</v>
      </c>
      <c r="AX812" s="3">
        <v>1.5509259259259261E-3</v>
      </c>
      <c r="AY812" s="3">
        <v>1.5509259259259261E-3</v>
      </c>
      <c r="AZ812" s="3">
        <v>1.1000000000000001</v>
      </c>
      <c r="BA812" s="3">
        <v>0.14402777777777778</v>
      </c>
      <c r="BB812" s="3">
        <v>142.6</v>
      </c>
      <c r="BC812" s="3">
        <v>0</v>
      </c>
      <c r="BD812" s="3"/>
      <c r="BE812" s="3">
        <v>0.23633101851851854</v>
      </c>
      <c r="BF812" s="3">
        <v>0.7924768518518519</v>
      </c>
      <c r="BG812" s="3">
        <v>0</v>
      </c>
      <c r="BH812" s="3">
        <v>0</v>
      </c>
      <c r="BI812" s="3">
        <v>0</v>
      </c>
      <c r="BJ812" s="2" t="s">
        <v>76</v>
      </c>
      <c r="BK812" s="3"/>
      <c r="BL812" s="2" t="s">
        <v>106</v>
      </c>
      <c r="BM812" s="3"/>
      <c r="BN812" s="2" t="s">
        <v>78</v>
      </c>
      <c r="BO812" s="3"/>
      <c r="BP812" s="2" t="s">
        <v>79</v>
      </c>
      <c r="BQ812" s="3"/>
    </row>
    <row r="813" spans="1:69" x14ac:dyDescent="0.25">
      <c r="A813" s="1">
        <v>42132</v>
      </c>
      <c r="B813" s="2" t="s">
        <v>92</v>
      </c>
      <c r="C813" s="4">
        <v>19</v>
      </c>
      <c r="D813" s="4">
        <v>2</v>
      </c>
      <c r="E813" s="2" t="s">
        <v>93</v>
      </c>
      <c r="F813" s="4">
        <v>2015</v>
      </c>
      <c r="H813" s="2" t="s">
        <v>722</v>
      </c>
      <c r="I813" s="2" t="s">
        <v>723</v>
      </c>
      <c r="J813" s="2" t="s">
        <v>719</v>
      </c>
      <c r="Q813" s="2">
        <v>181512</v>
      </c>
      <c r="R813" s="2" t="s">
        <v>381</v>
      </c>
      <c r="S813" s="2" t="s">
        <v>114</v>
      </c>
      <c r="T813" s="2" t="s">
        <v>382</v>
      </c>
      <c r="U813" s="2">
        <v>0</v>
      </c>
      <c r="V813" s="2" t="s">
        <v>84</v>
      </c>
      <c r="W813" s="2" t="s">
        <v>73</v>
      </c>
      <c r="X813" s="2" t="s">
        <v>114</v>
      </c>
      <c r="Y813" s="4">
        <v>2013</v>
      </c>
      <c r="Z813" s="2" t="s">
        <v>83</v>
      </c>
      <c r="AA813" s="3">
        <v>31</v>
      </c>
      <c r="AB813" s="3">
        <v>15</v>
      </c>
      <c r="AC813" s="3">
        <v>20</v>
      </c>
      <c r="AD813" s="3">
        <v>17</v>
      </c>
      <c r="AE813" s="3">
        <v>54645.3</v>
      </c>
      <c r="AF813" s="3">
        <v>23.555428240740738</v>
      </c>
      <c r="AG813" s="2" t="s">
        <v>75</v>
      </c>
      <c r="AH813" s="2" t="s">
        <v>85</v>
      </c>
      <c r="AI813" s="2" t="s">
        <v>75</v>
      </c>
      <c r="AJ813" s="2" t="s">
        <v>75</v>
      </c>
      <c r="AK813" s="4">
        <v>4542051762</v>
      </c>
      <c r="AL813" s="2" t="s">
        <v>86</v>
      </c>
      <c r="AO813" s="2" t="s">
        <v>857</v>
      </c>
      <c r="AR813" s="3">
        <v>7</v>
      </c>
      <c r="AS813" s="3">
        <v>9</v>
      </c>
      <c r="AT813" s="3">
        <v>0.33733796296296298</v>
      </c>
      <c r="AU813" s="3">
        <v>8.7013888888888891E-2</v>
      </c>
      <c r="AV813" s="3">
        <v>0.10453703703703704</v>
      </c>
      <c r="AW813" s="3">
        <v>0</v>
      </c>
      <c r="AX813" s="3">
        <v>1.4456018518518519E-2</v>
      </c>
      <c r="AY813" s="3">
        <v>1.4456018518518519E-2</v>
      </c>
      <c r="AZ813" s="3">
        <v>14.2</v>
      </c>
      <c r="BA813" s="3">
        <v>0.10146990740740741</v>
      </c>
      <c r="BB813" s="3">
        <v>57.4</v>
      </c>
      <c r="BC813" s="3">
        <v>0</v>
      </c>
      <c r="BD813" s="3"/>
      <c r="BE813" s="3">
        <v>0.21932870370370372</v>
      </c>
      <c r="BF813" s="3">
        <v>0.64368055555555559</v>
      </c>
      <c r="BG813" s="3">
        <v>0</v>
      </c>
      <c r="BH813" s="3">
        <v>0</v>
      </c>
      <c r="BI813" s="3">
        <v>0</v>
      </c>
      <c r="BJ813" s="2" t="s">
        <v>76</v>
      </c>
      <c r="BK813" s="3"/>
      <c r="BL813" s="2" t="s">
        <v>106</v>
      </c>
      <c r="BM813" s="3"/>
      <c r="BN813" s="2" t="s">
        <v>78</v>
      </c>
      <c r="BO813" s="3"/>
      <c r="BP813" s="2" t="s">
        <v>79</v>
      </c>
      <c r="BQ813" s="3"/>
    </row>
    <row r="814" spans="1:69" x14ac:dyDescent="0.25">
      <c r="A814" s="1">
        <v>42132</v>
      </c>
      <c r="B814" s="2" t="s">
        <v>92</v>
      </c>
      <c r="C814" s="4">
        <v>19</v>
      </c>
      <c r="D814" s="4">
        <v>2</v>
      </c>
      <c r="E814" s="2" t="s">
        <v>93</v>
      </c>
      <c r="F814" s="4">
        <v>2015</v>
      </c>
      <c r="H814" s="2" t="s">
        <v>722</v>
      </c>
      <c r="I814" s="2" t="s">
        <v>723</v>
      </c>
      <c r="J814" s="2" t="s">
        <v>1011</v>
      </c>
      <c r="Q814" s="2">
        <v>167823</v>
      </c>
      <c r="R814" s="2" t="s">
        <v>383</v>
      </c>
      <c r="S814" s="2" t="s">
        <v>80</v>
      </c>
      <c r="T814" s="2" t="s">
        <v>384</v>
      </c>
      <c r="U814" s="2">
        <v>0</v>
      </c>
      <c r="V814" s="2" t="s">
        <v>84</v>
      </c>
      <c r="W814" s="2" t="s">
        <v>73</v>
      </c>
      <c r="X814" s="2" t="s">
        <v>119</v>
      </c>
      <c r="Y814" s="4">
        <v>2009</v>
      </c>
      <c r="Z814" s="2" t="s">
        <v>83</v>
      </c>
      <c r="AA814" s="3">
        <v>31</v>
      </c>
      <c r="AB814" s="3">
        <v>15</v>
      </c>
      <c r="AC814" s="3">
        <v>20</v>
      </c>
      <c r="AD814" s="3">
        <v>17</v>
      </c>
      <c r="AE814" s="3">
        <v>174836.2</v>
      </c>
      <c r="AF814" s="3">
        <v>27.261828703703703</v>
      </c>
      <c r="AG814" s="2" t="s">
        <v>75</v>
      </c>
      <c r="AH814" s="2" t="s">
        <v>85</v>
      </c>
      <c r="AI814" s="2" t="s">
        <v>75</v>
      </c>
      <c r="AJ814" s="2" t="s">
        <v>75</v>
      </c>
      <c r="AK814" s="4">
        <v>4542051758</v>
      </c>
      <c r="AL814" s="2" t="s">
        <v>86</v>
      </c>
      <c r="AO814" s="2" t="s">
        <v>858</v>
      </c>
      <c r="AR814" s="3">
        <v>5</v>
      </c>
      <c r="AS814" s="3">
        <v>9</v>
      </c>
      <c r="AT814" s="3">
        <v>0.29193287037037036</v>
      </c>
      <c r="AU814" s="3">
        <v>0.13795138888888889</v>
      </c>
      <c r="AV814" s="3">
        <v>0.16645833333333335</v>
      </c>
      <c r="AW814" s="3">
        <v>0</v>
      </c>
      <c r="AX814" s="3">
        <v>2.146990740740741E-2</v>
      </c>
      <c r="AY814" s="3">
        <v>2.146990740740741E-2</v>
      </c>
      <c r="AZ814" s="3">
        <v>13.5</v>
      </c>
      <c r="BA814" s="3">
        <v>0.15942129629629628</v>
      </c>
      <c r="BB814" s="3">
        <v>159.4</v>
      </c>
      <c r="BC814" s="3">
        <v>1</v>
      </c>
      <c r="BD814" s="3"/>
      <c r="BE814" s="3">
        <v>0.23299768518518518</v>
      </c>
      <c r="BF814" s="3">
        <v>0.66288194444444437</v>
      </c>
      <c r="BG814" s="3">
        <v>0</v>
      </c>
      <c r="BH814" s="3">
        <v>0</v>
      </c>
      <c r="BI814" s="3">
        <v>0</v>
      </c>
      <c r="BJ814" s="2" t="s">
        <v>76</v>
      </c>
      <c r="BK814" s="3"/>
      <c r="BL814" s="2" t="s">
        <v>106</v>
      </c>
      <c r="BM814" s="3"/>
      <c r="BN814" s="2" t="s">
        <v>78</v>
      </c>
      <c r="BO814" s="3"/>
      <c r="BP814" s="2" t="s">
        <v>79</v>
      </c>
      <c r="BQ814" s="3"/>
    </row>
    <row r="815" spans="1:69" x14ac:dyDescent="0.25">
      <c r="A815" s="1">
        <v>42132</v>
      </c>
      <c r="B815" s="2" t="s">
        <v>92</v>
      </c>
      <c r="C815" s="4">
        <v>19</v>
      </c>
      <c r="D815" s="4">
        <v>2</v>
      </c>
      <c r="E815" s="2" t="s">
        <v>93</v>
      </c>
      <c r="F815" s="4">
        <v>2015</v>
      </c>
      <c r="H815" s="2" t="s">
        <v>722</v>
      </c>
      <c r="I815" s="2" t="s">
        <v>723</v>
      </c>
      <c r="J815" s="2" t="s">
        <v>719</v>
      </c>
      <c r="Q815" s="2">
        <v>114877</v>
      </c>
      <c r="R815" s="2" t="s">
        <v>385</v>
      </c>
      <c r="S815" s="2" t="s">
        <v>80</v>
      </c>
      <c r="T815" s="2" t="s">
        <v>386</v>
      </c>
      <c r="U815" s="2">
        <v>0</v>
      </c>
      <c r="V815" s="2" t="s">
        <v>84</v>
      </c>
      <c r="W815" s="2" t="s">
        <v>73</v>
      </c>
      <c r="X815" s="2" t="s">
        <v>74</v>
      </c>
      <c r="Y815" s="4">
        <v>2009</v>
      </c>
      <c r="Z815" s="2" t="s">
        <v>83</v>
      </c>
      <c r="AA815" s="3">
        <v>31</v>
      </c>
      <c r="AB815" s="3">
        <v>20</v>
      </c>
      <c r="AC815" s="3">
        <v>15</v>
      </c>
      <c r="AD815" s="3">
        <v>17</v>
      </c>
      <c r="AE815" s="3">
        <v>146335.1</v>
      </c>
      <c r="AF815" s="3">
        <v>25.676018518518518</v>
      </c>
      <c r="AG815" s="2" t="s">
        <v>75</v>
      </c>
      <c r="AH815" s="2" t="s">
        <v>85</v>
      </c>
      <c r="AI815" s="2" t="s">
        <v>75</v>
      </c>
      <c r="AJ815" s="2" t="s">
        <v>75</v>
      </c>
      <c r="AK815" s="4">
        <v>4542051756</v>
      </c>
      <c r="AL815" s="2" t="s">
        <v>86</v>
      </c>
      <c r="AO815" s="2" t="s">
        <v>955</v>
      </c>
      <c r="AR815" s="3">
        <v>7</v>
      </c>
      <c r="AS815" s="3">
        <v>10</v>
      </c>
      <c r="AT815" s="3">
        <v>0.41875000000000001</v>
      </c>
      <c r="AU815" s="3">
        <v>6.8032407407407403E-2</v>
      </c>
      <c r="AV815" s="3">
        <v>8.7303240740740737E-2</v>
      </c>
      <c r="AW815" s="3">
        <v>0</v>
      </c>
      <c r="AX815" s="3">
        <v>1.8298611111111113E-2</v>
      </c>
      <c r="AY815" s="3">
        <v>1.8298611111111113E-2</v>
      </c>
      <c r="AZ815" s="3">
        <v>21.2</v>
      </c>
      <c r="BA815" s="3">
        <v>8.6331018518518529E-2</v>
      </c>
      <c r="BB815" s="3">
        <v>44.3</v>
      </c>
      <c r="BC815" s="3">
        <v>0</v>
      </c>
      <c r="BD815" s="3"/>
      <c r="BE815" s="3">
        <v>0.21565972222222221</v>
      </c>
      <c r="BF815" s="3">
        <v>0.7024421296296296</v>
      </c>
      <c r="BG815" s="3">
        <v>0</v>
      </c>
      <c r="BH815" s="3">
        <v>0</v>
      </c>
      <c r="BI815" s="3">
        <v>0</v>
      </c>
      <c r="BJ815" s="2" t="s">
        <v>76</v>
      </c>
      <c r="BK815" s="3"/>
      <c r="BL815" s="2" t="s">
        <v>106</v>
      </c>
      <c r="BM815" s="3"/>
      <c r="BN815" s="2" t="s">
        <v>78</v>
      </c>
      <c r="BO815" s="3"/>
      <c r="BP815" s="2" t="s">
        <v>79</v>
      </c>
      <c r="BQ815" s="3"/>
    </row>
    <row r="816" spans="1:69" x14ac:dyDescent="0.25">
      <c r="A816" s="1">
        <v>42132</v>
      </c>
      <c r="B816" s="2" t="s">
        <v>92</v>
      </c>
      <c r="C816" s="4">
        <v>19</v>
      </c>
      <c r="D816" s="4">
        <v>2</v>
      </c>
      <c r="E816" s="2" t="s">
        <v>93</v>
      </c>
      <c r="F816" s="4">
        <v>2015</v>
      </c>
      <c r="H816" s="2" t="s">
        <v>722</v>
      </c>
      <c r="I816" s="2" t="s">
        <v>723</v>
      </c>
      <c r="J816" s="2" t="s">
        <v>719</v>
      </c>
      <c r="Q816" s="2">
        <v>243271</v>
      </c>
      <c r="R816" s="2" t="s">
        <v>596</v>
      </c>
      <c r="S816" s="2" t="s">
        <v>80</v>
      </c>
      <c r="T816" s="2" t="s">
        <v>597</v>
      </c>
      <c r="U816" s="2">
        <v>0</v>
      </c>
      <c r="V816" s="2" t="s">
        <v>84</v>
      </c>
      <c r="W816" s="2" t="s">
        <v>73</v>
      </c>
      <c r="X816" s="2" t="s">
        <v>74</v>
      </c>
      <c r="Y816" s="4">
        <v>2007</v>
      </c>
      <c r="Z816" s="2" t="s">
        <v>83</v>
      </c>
      <c r="AA816" s="3">
        <v>31</v>
      </c>
      <c r="AB816" s="3">
        <v>19</v>
      </c>
      <c r="AC816" s="3">
        <v>14</v>
      </c>
      <c r="AD816" s="3">
        <v>15</v>
      </c>
      <c r="AE816" s="3">
        <v>160507.9</v>
      </c>
      <c r="AF816" s="3">
        <v>22.783182870370371</v>
      </c>
      <c r="AG816" s="2" t="s">
        <v>75</v>
      </c>
      <c r="AH816" s="2" t="s">
        <v>85</v>
      </c>
      <c r="AI816" s="2" t="s">
        <v>75</v>
      </c>
      <c r="AJ816" s="2" t="s">
        <v>75</v>
      </c>
      <c r="AK816" s="4">
        <v>4542051742</v>
      </c>
      <c r="AL816" s="2" t="s">
        <v>86</v>
      </c>
      <c r="AO816" s="2" t="s">
        <v>859</v>
      </c>
      <c r="AR816" s="3">
        <v>9</v>
      </c>
      <c r="AS816" s="3">
        <v>12</v>
      </c>
      <c r="AT816" s="3">
        <v>0.37314814814814817</v>
      </c>
      <c r="AU816" s="3">
        <v>7.90162037037037E-2</v>
      </c>
      <c r="AV816" s="3">
        <v>0.10418981481481482</v>
      </c>
      <c r="AW816" s="3">
        <v>0</v>
      </c>
      <c r="AX816" s="3">
        <v>2.1331018518518517E-2</v>
      </c>
      <c r="AY816" s="3">
        <v>2.1331018518518517E-2</v>
      </c>
      <c r="AZ816" s="3">
        <v>21.3</v>
      </c>
      <c r="BA816" s="3">
        <v>0.10034722222222221</v>
      </c>
      <c r="BB816" s="3">
        <v>51.3</v>
      </c>
      <c r="BC816" s="3">
        <v>0</v>
      </c>
      <c r="BD816" s="3"/>
      <c r="BE816" s="3">
        <v>0.22306712962962963</v>
      </c>
      <c r="BF816" s="3">
        <v>0.67523148148148149</v>
      </c>
      <c r="BG816" s="3">
        <v>0</v>
      </c>
      <c r="BH816" s="3">
        <v>0</v>
      </c>
      <c r="BI816" s="3">
        <v>0</v>
      </c>
      <c r="BJ816" s="2" t="s">
        <v>76</v>
      </c>
      <c r="BK816" s="3"/>
      <c r="BL816" s="2" t="s">
        <v>106</v>
      </c>
      <c r="BM816" s="3"/>
      <c r="BN816" s="2" t="s">
        <v>78</v>
      </c>
      <c r="BO816" s="3"/>
      <c r="BP816" s="2" t="s">
        <v>79</v>
      </c>
      <c r="BQ816" s="3"/>
    </row>
    <row r="817" spans="1:69" x14ac:dyDescent="0.25">
      <c r="A817" s="1">
        <v>42132</v>
      </c>
      <c r="B817" s="2" t="s">
        <v>92</v>
      </c>
      <c r="C817" s="4">
        <v>19</v>
      </c>
      <c r="D817" s="4">
        <v>2</v>
      </c>
      <c r="E817" s="2" t="s">
        <v>93</v>
      </c>
      <c r="F817" s="4">
        <v>2015</v>
      </c>
      <c r="H817" s="2" t="s">
        <v>722</v>
      </c>
      <c r="I817" s="2" t="s">
        <v>723</v>
      </c>
      <c r="J817" s="2" t="s">
        <v>719</v>
      </c>
      <c r="Q817" s="2">
        <v>244755</v>
      </c>
      <c r="R817" s="2" t="s">
        <v>387</v>
      </c>
      <c r="S817" s="2" t="s">
        <v>80</v>
      </c>
      <c r="T817" s="2" t="s">
        <v>388</v>
      </c>
      <c r="U817" s="2">
        <v>0</v>
      </c>
      <c r="V817" s="2" t="s">
        <v>84</v>
      </c>
      <c r="W817" s="2" t="s">
        <v>73</v>
      </c>
      <c r="X817" s="2" t="s">
        <v>119</v>
      </c>
      <c r="Y817" s="4">
        <v>2007</v>
      </c>
      <c r="Z817" s="2" t="s">
        <v>83</v>
      </c>
      <c r="AA817" s="3">
        <v>31</v>
      </c>
      <c r="AB817" s="3">
        <v>14</v>
      </c>
      <c r="AC817" s="3">
        <v>19</v>
      </c>
      <c r="AD817" s="3">
        <v>15</v>
      </c>
      <c r="AE817" s="3">
        <v>211283.6</v>
      </c>
      <c r="AF817" s="3">
        <v>24.691319444444446</v>
      </c>
      <c r="AG817" s="2" t="s">
        <v>75</v>
      </c>
      <c r="AH817" s="2" t="s">
        <v>85</v>
      </c>
      <c r="AI817" s="2" t="s">
        <v>75</v>
      </c>
      <c r="AJ817" s="2" t="s">
        <v>75</v>
      </c>
      <c r="AK817" s="4">
        <v>4542051741</v>
      </c>
      <c r="AL817" s="2" t="s">
        <v>86</v>
      </c>
      <c r="AO817" s="2" t="s">
        <v>860</v>
      </c>
      <c r="AR817" s="3">
        <v>9</v>
      </c>
      <c r="AS817" s="3">
        <v>20</v>
      </c>
      <c r="AT817" s="3">
        <v>0.37490740740740741</v>
      </c>
      <c r="AU817" s="3">
        <v>0.2054398148148148</v>
      </c>
      <c r="AV817" s="3">
        <v>0.23736111111111111</v>
      </c>
      <c r="AW817" s="3">
        <v>0</v>
      </c>
      <c r="AX817" s="3">
        <v>1.8217592592592594E-2</v>
      </c>
      <c r="AY817" s="3">
        <v>1.8217592592592594E-2</v>
      </c>
      <c r="AZ817" s="3">
        <v>8.1</v>
      </c>
      <c r="BA817" s="3">
        <v>0.22365740740740739</v>
      </c>
      <c r="BB817" s="3">
        <v>204.9</v>
      </c>
      <c r="BC817" s="3">
        <v>0</v>
      </c>
      <c r="BD817" s="3"/>
      <c r="BE817" s="3">
        <v>0.19789351851851852</v>
      </c>
      <c r="BF817" s="3">
        <v>0.78057870370370364</v>
      </c>
      <c r="BG817" s="3">
        <v>0</v>
      </c>
      <c r="BH817" s="3">
        <v>0</v>
      </c>
      <c r="BI817" s="3">
        <v>0</v>
      </c>
      <c r="BJ817" s="2" t="s">
        <v>76</v>
      </c>
      <c r="BK817" s="3"/>
      <c r="BL817" s="2" t="s">
        <v>106</v>
      </c>
      <c r="BM817" s="3"/>
      <c r="BN817" s="2" t="s">
        <v>78</v>
      </c>
      <c r="BO817" s="3"/>
      <c r="BP817" s="2" t="s">
        <v>79</v>
      </c>
      <c r="BQ817" s="3"/>
    </row>
    <row r="818" spans="1:69" x14ac:dyDescent="0.25">
      <c r="A818" s="1">
        <v>42132</v>
      </c>
      <c r="B818" s="2" t="s">
        <v>92</v>
      </c>
      <c r="C818" s="4">
        <v>19</v>
      </c>
      <c r="D818" s="4">
        <v>2</v>
      </c>
      <c r="E818" s="2" t="s">
        <v>93</v>
      </c>
      <c r="F818" s="4">
        <v>2015</v>
      </c>
      <c r="H818" s="2" t="s">
        <v>722</v>
      </c>
      <c r="I818" s="2" t="s">
        <v>723</v>
      </c>
      <c r="J818" s="2" t="s">
        <v>719</v>
      </c>
      <c r="Q818" s="2">
        <v>177529</v>
      </c>
      <c r="R818" s="2" t="s">
        <v>389</v>
      </c>
      <c r="S818" s="2" t="s">
        <v>114</v>
      </c>
      <c r="T818" s="2" t="s">
        <v>390</v>
      </c>
      <c r="U818" s="2">
        <v>0</v>
      </c>
      <c r="V818" s="2" t="s">
        <v>84</v>
      </c>
      <c r="W818" s="2" t="s">
        <v>73</v>
      </c>
      <c r="X818" s="2" t="s">
        <v>116</v>
      </c>
      <c r="Y818" s="4">
        <v>2013</v>
      </c>
      <c r="Z818" s="2" t="s">
        <v>83</v>
      </c>
      <c r="AA818" s="3">
        <v>31</v>
      </c>
      <c r="AB818" s="3">
        <v>20</v>
      </c>
      <c r="AC818" s="3">
        <v>15</v>
      </c>
      <c r="AD818" s="3">
        <v>17</v>
      </c>
      <c r="AE818" s="3">
        <v>32689.5</v>
      </c>
      <c r="AF818" s="3">
        <v>8.7717592592592588</v>
      </c>
      <c r="AG818" s="2" t="s">
        <v>75</v>
      </c>
      <c r="AH818" s="2" t="s">
        <v>85</v>
      </c>
      <c r="AI818" s="2" t="s">
        <v>75</v>
      </c>
      <c r="AJ818" s="2" t="s">
        <v>75</v>
      </c>
      <c r="AK818" s="4">
        <v>4542051740</v>
      </c>
      <c r="AL818" s="2" t="s">
        <v>86</v>
      </c>
      <c r="AO818" s="2" t="s">
        <v>809</v>
      </c>
      <c r="AR818" s="3">
        <v>12</v>
      </c>
      <c r="AS818" s="3">
        <v>16</v>
      </c>
      <c r="AT818" s="3">
        <v>0.34434027777777776</v>
      </c>
      <c r="AU818" s="3">
        <v>8.9340277777777768E-2</v>
      </c>
      <c r="AV818" s="3">
        <v>0.16537037037037036</v>
      </c>
      <c r="AW818" s="3">
        <v>0</v>
      </c>
      <c r="AX818" s="3">
        <v>6.2581018518518508E-2</v>
      </c>
      <c r="AY818" s="3">
        <v>6.2581018518518508E-2</v>
      </c>
      <c r="AZ818" s="3">
        <v>41.2</v>
      </c>
      <c r="BA818" s="3">
        <v>0.15192129629629628</v>
      </c>
      <c r="BB818" s="3">
        <v>80.5</v>
      </c>
      <c r="BC818" s="3">
        <v>0</v>
      </c>
      <c r="BD818" s="3"/>
      <c r="BE818" s="3">
        <v>0.23971064814814813</v>
      </c>
      <c r="BF818" s="3">
        <v>0.67339120370370376</v>
      </c>
      <c r="BG818" s="3">
        <v>0</v>
      </c>
      <c r="BH818" s="3">
        <v>0</v>
      </c>
      <c r="BI818" s="3">
        <v>0</v>
      </c>
      <c r="BJ818" s="2" t="s">
        <v>76</v>
      </c>
      <c r="BK818" s="3"/>
      <c r="BL818" s="2" t="s">
        <v>106</v>
      </c>
      <c r="BM818" s="3"/>
      <c r="BN818" s="2" t="s">
        <v>78</v>
      </c>
      <c r="BO818" s="3"/>
      <c r="BP818" s="2" t="s">
        <v>79</v>
      </c>
      <c r="BQ818" s="3"/>
    </row>
    <row r="819" spans="1:69" x14ac:dyDescent="0.25">
      <c r="A819" s="1">
        <v>42132</v>
      </c>
      <c r="B819" s="2" t="s">
        <v>92</v>
      </c>
      <c r="C819" s="4">
        <v>19</v>
      </c>
      <c r="D819" s="4">
        <v>2</v>
      </c>
      <c r="E819" s="2" t="s">
        <v>93</v>
      </c>
      <c r="F819" s="4">
        <v>2015</v>
      </c>
      <c r="H819" s="2" t="s">
        <v>722</v>
      </c>
      <c r="I819" s="2" t="s">
        <v>723</v>
      </c>
      <c r="J819" s="2" t="s">
        <v>719</v>
      </c>
      <c r="Q819" s="2">
        <v>113140</v>
      </c>
      <c r="R819" s="2" t="s">
        <v>391</v>
      </c>
      <c r="S819" s="2" t="s">
        <v>80</v>
      </c>
      <c r="T819" s="2" t="s">
        <v>392</v>
      </c>
      <c r="U819" s="2">
        <v>0</v>
      </c>
      <c r="V819" s="2" t="s">
        <v>84</v>
      </c>
      <c r="W819" s="2" t="s">
        <v>73</v>
      </c>
      <c r="X819" s="2" t="s">
        <v>74</v>
      </c>
      <c r="Y819" s="4">
        <v>2009</v>
      </c>
      <c r="Z819" s="2" t="s">
        <v>83</v>
      </c>
      <c r="AA819" s="3">
        <v>31</v>
      </c>
      <c r="AB819" s="3">
        <v>20</v>
      </c>
      <c r="AC819" s="3">
        <v>15</v>
      </c>
      <c r="AD819" s="3">
        <v>17</v>
      </c>
      <c r="AE819" s="3">
        <v>170051.3</v>
      </c>
      <c r="AF819" s="3">
        <v>25.225856481481483</v>
      </c>
      <c r="AG819" s="2" t="s">
        <v>75</v>
      </c>
      <c r="AH819" s="2" t="s">
        <v>85</v>
      </c>
      <c r="AI819" s="2" t="s">
        <v>75</v>
      </c>
      <c r="AJ819" s="2" t="s">
        <v>75</v>
      </c>
      <c r="AK819" s="4">
        <v>4542051738</v>
      </c>
      <c r="AL819" s="2" t="s">
        <v>86</v>
      </c>
      <c r="AO819" s="2" t="s">
        <v>861</v>
      </c>
      <c r="AR819" s="3">
        <v>8</v>
      </c>
      <c r="AS819" s="3">
        <v>14</v>
      </c>
      <c r="AT819" s="3">
        <v>0.49030092592592589</v>
      </c>
      <c r="AU819" s="3">
        <v>0.10190972222222222</v>
      </c>
      <c r="AV819" s="3">
        <v>0.16605324074074074</v>
      </c>
      <c r="AW819" s="3">
        <v>0</v>
      </c>
      <c r="AX819" s="3">
        <v>3.3981481481481481E-2</v>
      </c>
      <c r="AY819" s="3">
        <v>3.3981481481481481E-2</v>
      </c>
      <c r="AZ819" s="3">
        <v>25</v>
      </c>
      <c r="BA819" s="3">
        <v>0.13589120370370369</v>
      </c>
      <c r="BB819" s="3">
        <v>71.599999999999994</v>
      </c>
      <c r="BC819" s="3">
        <v>0</v>
      </c>
      <c r="BD819" s="3"/>
      <c r="BE819" s="3">
        <v>0.22563657407407409</v>
      </c>
      <c r="BF819" s="3">
        <v>0.81784722222222228</v>
      </c>
      <c r="BG819" s="3">
        <v>0</v>
      </c>
      <c r="BH819" s="3">
        <v>0</v>
      </c>
      <c r="BI819" s="3">
        <v>0</v>
      </c>
      <c r="BJ819" s="2" t="s">
        <v>76</v>
      </c>
      <c r="BK819" s="3"/>
      <c r="BL819" s="2" t="s">
        <v>106</v>
      </c>
      <c r="BM819" s="3"/>
      <c r="BN819" s="2" t="s">
        <v>78</v>
      </c>
      <c r="BO819" s="3"/>
      <c r="BP819" s="2" t="s">
        <v>79</v>
      </c>
      <c r="BQ819" s="3"/>
    </row>
    <row r="820" spans="1:69" x14ac:dyDescent="0.25">
      <c r="A820" s="1">
        <v>42132</v>
      </c>
      <c r="B820" s="2" t="s">
        <v>92</v>
      </c>
      <c r="C820" s="4">
        <v>19</v>
      </c>
      <c r="D820" s="4">
        <v>2</v>
      </c>
      <c r="E820" s="2" t="s">
        <v>93</v>
      </c>
      <c r="F820" s="4">
        <v>2015</v>
      </c>
      <c r="H820" s="2" t="s">
        <v>722</v>
      </c>
      <c r="I820" s="2" t="s">
        <v>723</v>
      </c>
      <c r="J820" s="2" t="s">
        <v>719</v>
      </c>
      <c r="Q820" s="2">
        <v>140963</v>
      </c>
      <c r="R820" s="2" t="s">
        <v>393</v>
      </c>
      <c r="S820" s="2" t="s">
        <v>81</v>
      </c>
      <c r="T820" s="2" t="s">
        <v>394</v>
      </c>
      <c r="U820" s="2">
        <v>0</v>
      </c>
      <c r="V820" s="2" t="s">
        <v>84</v>
      </c>
      <c r="W820" s="2" t="s">
        <v>73</v>
      </c>
      <c r="X820" s="2" t="s">
        <v>82</v>
      </c>
      <c r="Y820" s="4">
        <v>2012</v>
      </c>
      <c r="Z820" s="2" t="s">
        <v>83</v>
      </c>
      <c r="AA820" s="3">
        <v>31</v>
      </c>
      <c r="AB820" s="3">
        <v>17</v>
      </c>
      <c r="AC820" s="3">
        <v>11</v>
      </c>
      <c r="AD820" s="3">
        <v>13</v>
      </c>
      <c r="AE820" s="3">
        <v>117233.60000000001</v>
      </c>
      <c r="AF820" s="3">
        <v>21.579074074074075</v>
      </c>
      <c r="AG820" s="2" t="s">
        <v>75</v>
      </c>
      <c r="AH820" s="2" t="s">
        <v>85</v>
      </c>
      <c r="AI820" s="2" t="s">
        <v>75</v>
      </c>
      <c r="AJ820" s="2" t="s">
        <v>75</v>
      </c>
      <c r="AK820" s="4">
        <v>4542051730</v>
      </c>
      <c r="AL820" s="2" t="s">
        <v>86</v>
      </c>
      <c r="AO820" s="2" t="s">
        <v>862</v>
      </c>
      <c r="AR820" s="3">
        <v>10</v>
      </c>
      <c r="AS820" s="3">
        <v>15</v>
      </c>
      <c r="AT820" s="3">
        <v>0.31870370370370371</v>
      </c>
      <c r="AU820" s="3">
        <v>0.12945601851851851</v>
      </c>
      <c r="AV820" s="3">
        <v>0.22471064814814815</v>
      </c>
      <c r="AW820" s="3">
        <v>0</v>
      </c>
      <c r="AX820" s="3">
        <v>5.7152777777777775E-2</v>
      </c>
      <c r="AY820" s="3">
        <v>5.7152777777777775E-2</v>
      </c>
      <c r="AZ820" s="3">
        <v>30.6</v>
      </c>
      <c r="BA820" s="3">
        <v>0.18660879629629631</v>
      </c>
      <c r="BB820" s="3">
        <v>127.2</v>
      </c>
      <c r="BC820" s="3">
        <v>0</v>
      </c>
      <c r="BD820" s="3"/>
      <c r="BE820" s="3">
        <v>0.17975694444444446</v>
      </c>
      <c r="BF820" s="3">
        <v>0.62791666666666668</v>
      </c>
      <c r="BG820" s="3">
        <v>0</v>
      </c>
      <c r="BH820" s="3">
        <v>0</v>
      </c>
      <c r="BI820" s="3">
        <v>0</v>
      </c>
      <c r="BJ820" s="2" t="s">
        <v>76</v>
      </c>
      <c r="BK820" s="3"/>
      <c r="BL820" s="2" t="s">
        <v>106</v>
      </c>
      <c r="BM820" s="3"/>
      <c r="BN820" s="2" t="s">
        <v>78</v>
      </c>
      <c r="BO820" s="3"/>
      <c r="BP820" s="2" t="s">
        <v>79</v>
      </c>
      <c r="BQ820" s="3"/>
    </row>
    <row r="821" spans="1:69" x14ac:dyDescent="0.25">
      <c r="A821" s="1">
        <v>42132</v>
      </c>
      <c r="B821" s="2" t="s">
        <v>92</v>
      </c>
      <c r="C821" s="4">
        <v>19</v>
      </c>
      <c r="D821" s="4">
        <v>2</v>
      </c>
      <c r="E821" s="2" t="s">
        <v>93</v>
      </c>
      <c r="F821" s="4">
        <v>2015</v>
      </c>
      <c r="H821" s="2" t="s">
        <v>722</v>
      </c>
      <c r="I821" s="2" t="s">
        <v>723</v>
      </c>
      <c r="J821" s="2" t="s">
        <v>719</v>
      </c>
      <c r="Q821" s="2">
        <v>126266</v>
      </c>
      <c r="R821" s="2" t="s">
        <v>397</v>
      </c>
      <c r="S821" s="2" t="s">
        <v>80</v>
      </c>
      <c r="T821" s="2" t="s">
        <v>398</v>
      </c>
      <c r="U821" s="2">
        <v>0</v>
      </c>
      <c r="V821" s="2" t="s">
        <v>84</v>
      </c>
      <c r="W821" s="2" t="s">
        <v>73</v>
      </c>
      <c r="X821" s="2" t="s">
        <v>119</v>
      </c>
      <c r="Y821" s="4">
        <v>2009</v>
      </c>
      <c r="Z821" s="2" t="s">
        <v>83</v>
      </c>
      <c r="AA821" s="3">
        <v>31</v>
      </c>
      <c r="AB821" s="3">
        <v>15</v>
      </c>
      <c r="AC821" s="3">
        <v>20</v>
      </c>
      <c r="AD821" s="3">
        <v>17</v>
      </c>
      <c r="AE821" s="3">
        <v>124987.5</v>
      </c>
      <c r="AF821" s="3">
        <v>18.053946759259258</v>
      </c>
      <c r="AG821" s="2" t="s">
        <v>75</v>
      </c>
      <c r="AH821" s="2" t="s">
        <v>85</v>
      </c>
      <c r="AI821" s="2" t="s">
        <v>75</v>
      </c>
      <c r="AJ821" s="2" t="s">
        <v>75</v>
      </c>
      <c r="AK821" s="4">
        <v>4542051716</v>
      </c>
      <c r="AL821" s="2" t="s">
        <v>86</v>
      </c>
      <c r="AO821" s="2" t="s">
        <v>864</v>
      </c>
      <c r="AR821" s="3">
        <v>3</v>
      </c>
      <c r="AS821" s="3">
        <v>6</v>
      </c>
      <c r="AT821" s="3">
        <v>0.40839120370370369</v>
      </c>
      <c r="AU821" s="3">
        <v>3.6296296296296292E-2</v>
      </c>
      <c r="AV821" s="3">
        <v>4.5023148148148145E-2</v>
      </c>
      <c r="AW821" s="3">
        <v>0</v>
      </c>
      <c r="AX821" s="3">
        <v>6.9328703703703696E-3</v>
      </c>
      <c r="AY821" s="3">
        <v>6.9328703703703696E-3</v>
      </c>
      <c r="AZ821" s="3">
        <v>16</v>
      </c>
      <c r="BA821" s="3">
        <v>4.3229166666666673E-2</v>
      </c>
      <c r="BB821" s="3">
        <v>29.2</v>
      </c>
      <c r="BC821" s="3">
        <v>0</v>
      </c>
      <c r="BD821" s="3"/>
      <c r="BE821" s="3">
        <v>0.41604166666666664</v>
      </c>
      <c r="BF821" s="3">
        <v>0.86072916666666666</v>
      </c>
      <c r="BG821" s="3">
        <v>0</v>
      </c>
      <c r="BH821" s="3">
        <v>0</v>
      </c>
      <c r="BI821" s="3">
        <v>0</v>
      </c>
      <c r="BJ821" s="2" t="s">
        <v>76</v>
      </c>
      <c r="BK821" s="3"/>
      <c r="BL821" s="2" t="s">
        <v>106</v>
      </c>
      <c r="BM821" s="3"/>
      <c r="BN821" s="2" t="s">
        <v>78</v>
      </c>
      <c r="BO821" s="3"/>
      <c r="BP821" s="2" t="s">
        <v>79</v>
      </c>
      <c r="BQ821" s="3"/>
    </row>
    <row r="822" spans="1:69" x14ac:dyDescent="0.25">
      <c r="A822" s="1">
        <v>42132</v>
      </c>
      <c r="B822" s="2" t="s">
        <v>92</v>
      </c>
      <c r="C822" s="4">
        <v>19</v>
      </c>
      <c r="D822" s="4">
        <v>2</v>
      </c>
      <c r="E822" s="2" t="s">
        <v>93</v>
      </c>
      <c r="F822" s="4">
        <v>2015</v>
      </c>
      <c r="H822" s="2" t="s">
        <v>722</v>
      </c>
      <c r="I822" s="2" t="s">
        <v>723</v>
      </c>
      <c r="J822" s="2" t="s">
        <v>719</v>
      </c>
      <c r="Q822" s="2">
        <v>135105</v>
      </c>
      <c r="R822" s="2" t="s">
        <v>399</v>
      </c>
      <c r="S822" s="2" t="s">
        <v>114</v>
      </c>
      <c r="T822" s="2" t="s">
        <v>400</v>
      </c>
      <c r="U822" s="2">
        <v>0</v>
      </c>
      <c r="V822" s="2" t="s">
        <v>84</v>
      </c>
      <c r="W822" s="2" t="s">
        <v>73</v>
      </c>
      <c r="X822" s="2" t="s">
        <v>114</v>
      </c>
      <c r="Y822" s="4">
        <v>2014</v>
      </c>
      <c r="Z822" s="2" t="s">
        <v>83</v>
      </c>
      <c r="AA822" s="3">
        <v>31</v>
      </c>
      <c r="AB822" s="3">
        <v>14</v>
      </c>
      <c r="AC822" s="3">
        <v>19</v>
      </c>
      <c r="AD822" s="3">
        <v>16</v>
      </c>
      <c r="AE822" s="3">
        <v>33215.800000000003</v>
      </c>
      <c r="AF822" s="3">
        <v>41.666620370370374</v>
      </c>
      <c r="AG822" s="2" t="s">
        <v>75</v>
      </c>
      <c r="AH822" s="2" t="s">
        <v>85</v>
      </c>
      <c r="AI822" s="2" t="s">
        <v>75</v>
      </c>
      <c r="AJ822" s="2" t="s">
        <v>75</v>
      </c>
      <c r="AK822" s="4">
        <v>4542051710</v>
      </c>
      <c r="AL822" s="2" t="s">
        <v>86</v>
      </c>
      <c r="AO822" s="2" t="s">
        <v>985</v>
      </c>
      <c r="AR822" s="3">
        <v>7</v>
      </c>
      <c r="AS822" s="3">
        <v>11</v>
      </c>
      <c r="AT822" s="3">
        <v>0.43673611111111116</v>
      </c>
      <c r="AU822" s="3">
        <v>6.9999999999999993E-2</v>
      </c>
      <c r="AV822" s="3">
        <v>0.19047453703703701</v>
      </c>
      <c r="AW822" s="3">
        <v>0</v>
      </c>
      <c r="AX822" s="3">
        <v>0.11847222222222221</v>
      </c>
      <c r="AY822" s="3">
        <v>0.11847222222222221</v>
      </c>
      <c r="AZ822" s="3">
        <v>62.9</v>
      </c>
      <c r="BA822" s="3">
        <v>0.18847222222222224</v>
      </c>
      <c r="BB822" s="3">
        <v>56</v>
      </c>
      <c r="BC822" s="3">
        <v>0</v>
      </c>
      <c r="BD822" s="3"/>
      <c r="BE822" s="3">
        <v>0.22255787037037036</v>
      </c>
      <c r="BF822" s="3">
        <v>0.73217592592592595</v>
      </c>
      <c r="BG822" s="3">
        <v>0</v>
      </c>
      <c r="BH822" s="3">
        <v>0</v>
      </c>
      <c r="BI822" s="3">
        <v>0</v>
      </c>
      <c r="BJ822" s="2" t="s">
        <v>76</v>
      </c>
      <c r="BK822" s="3"/>
      <c r="BL822" s="2" t="s">
        <v>106</v>
      </c>
      <c r="BM822" s="3"/>
      <c r="BN822" s="2" t="s">
        <v>78</v>
      </c>
      <c r="BO822" s="3"/>
      <c r="BP822" s="2" t="s">
        <v>79</v>
      </c>
      <c r="BQ822" s="3"/>
    </row>
    <row r="823" spans="1:69" x14ac:dyDescent="0.25">
      <c r="A823" s="1">
        <v>42132</v>
      </c>
      <c r="B823" s="2" t="s">
        <v>92</v>
      </c>
      <c r="C823" s="4">
        <v>19</v>
      </c>
      <c r="D823" s="4">
        <v>2</v>
      </c>
      <c r="E823" s="2" t="s">
        <v>93</v>
      </c>
      <c r="F823" s="4">
        <v>2015</v>
      </c>
      <c r="H823" s="2" t="s">
        <v>722</v>
      </c>
      <c r="I823" s="2" t="s">
        <v>723</v>
      </c>
      <c r="J823" s="2" t="s">
        <v>719</v>
      </c>
      <c r="Q823" s="2">
        <v>107900</v>
      </c>
      <c r="R823" s="2" t="s">
        <v>401</v>
      </c>
      <c r="S823" s="2" t="s">
        <v>81</v>
      </c>
      <c r="T823" s="2" t="s">
        <v>402</v>
      </c>
      <c r="U823" s="2">
        <v>0</v>
      </c>
      <c r="V823" s="2" t="s">
        <v>84</v>
      </c>
      <c r="W823" s="2" t="s">
        <v>73</v>
      </c>
      <c r="X823" s="2" t="s">
        <v>81</v>
      </c>
      <c r="Y823" s="4">
        <v>2012</v>
      </c>
      <c r="Z823" s="2" t="s">
        <v>83</v>
      </c>
      <c r="AA823" s="3">
        <v>31</v>
      </c>
      <c r="AB823" s="3">
        <v>11</v>
      </c>
      <c r="AC823" s="3">
        <v>17</v>
      </c>
      <c r="AD823" s="3">
        <v>13</v>
      </c>
      <c r="AE823" s="3">
        <v>90076.5</v>
      </c>
      <c r="AF823" s="3">
        <v>11.391203703703704</v>
      </c>
      <c r="AG823" s="2" t="s">
        <v>75</v>
      </c>
      <c r="AH823" s="2" t="s">
        <v>85</v>
      </c>
      <c r="AI823" s="2" t="s">
        <v>75</v>
      </c>
      <c r="AJ823" s="2" t="s">
        <v>75</v>
      </c>
      <c r="AK823" s="4">
        <v>4542051697</v>
      </c>
      <c r="AL823" s="2" t="s">
        <v>86</v>
      </c>
      <c r="AO823" s="2" t="s">
        <v>986</v>
      </c>
      <c r="AR823" s="3">
        <v>9</v>
      </c>
      <c r="AS823" s="3">
        <v>11</v>
      </c>
      <c r="AT823" s="3">
        <v>0.35166666666666663</v>
      </c>
      <c r="AU823" s="3">
        <v>9.7129629629629635E-2</v>
      </c>
      <c r="AV823" s="3">
        <v>0.14996527777777777</v>
      </c>
      <c r="AW823" s="3">
        <v>0</v>
      </c>
      <c r="AX823" s="3">
        <v>5.1620370370370372E-2</v>
      </c>
      <c r="AY823" s="3">
        <v>5.1620370370370372E-2</v>
      </c>
      <c r="AZ823" s="3">
        <v>34.700000000000003</v>
      </c>
      <c r="BA823" s="3">
        <v>0.14875000000000002</v>
      </c>
      <c r="BB823" s="3">
        <v>96</v>
      </c>
      <c r="BC823" s="3">
        <v>0</v>
      </c>
      <c r="BD823" s="3"/>
      <c r="BE823" s="3">
        <v>0.22012731481481482</v>
      </c>
      <c r="BF823" s="3">
        <v>0.66892361111111109</v>
      </c>
      <c r="BG823" s="3">
        <v>0</v>
      </c>
      <c r="BH823" s="3">
        <v>0</v>
      </c>
      <c r="BI823" s="3">
        <v>0</v>
      </c>
      <c r="BJ823" s="2" t="s">
        <v>76</v>
      </c>
      <c r="BK823" s="3"/>
      <c r="BL823" s="2" t="s">
        <v>106</v>
      </c>
      <c r="BM823" s="3"/>
      <c r="BN823" s="2" t="s">
        <v>78</v>
      </c>
      <c r="BO823" s="3"/>
      <c r="BP823" s="2" t="s">
        <v>79</v>
      </c>
      <c r="BQ823" s="3"/>
    </row>
    <row r="824" spans="1:69" x14ac:dyDescent="0.25">
      <c r="A824" s="1">
        <v>42132</v>
      </c>
      <c r="B824" s="2" t="s">
        <v>92</v>
      </c>
      <c r="C824" s="4">
        <v>19</v>
      </c>
      <c r="D824" s="4">
        <v>2</v>
      </c>
      <c r="E824" s="2" t="s">
        <v>93</v>
      </c>
      <c r="F824" s="4">
        <v>2015</v>
      </c>
      <c r="H824" s="2" t="s">
        <v>722</v>
      </c>
      <c r="I824" s="2" t="s">
        <v>723</v>
      </c>
      <c r="J824" s="2" t="s">
        <v>1011</v>
      </c>
      <c r="Q824" s="2">
        <v>108150</v>
      </c>
      <c r="R824" s="2" t="s">
        <v>636</v>
      </c>
      <c r="S824" s="2" t="s">
        <v>81</v>
      </c>
      <c r="T824" s="2" t="s">
        <v>637</v>
      </c>
      <c r="U824" s="2">
        <v>0</v>
      </c>
      <c r="V824" s="2" t="s">
        <v>84</v>
      </c>
      <c r="W824" s="2" t="s">
        <v>73</v>
      </c>
      <c r="X824" s="2" t="s">
        <v>81</v>
      </c>
      <c r="Y824" s="4">
        <v>2012</v>
      </c>
      <c r="Z824" s="2" t="s">
        <v>83</v>
      </c>
      <c r="AA824" s="3">
        <v>31</v>
      </c>
      <c r="AB824" s="3">
        <v>11</v>
      </c>
      <c r="AC824" s="3">
        <v>17</v>
      </c>
      <c r="AD824" s="3">
        <v>13</v>
      </c>
      <c r="AE824" s="3">
        <v>119011.8</v>
      </c>
      <c r="AF824" s="3">
        <v>21.855590277777779</v>
      </c>
      <c r="AG824" s="2" t="s">
        <v>75</v>
      </c>
      <c r="AH824" s="2" t="s">
        <v>85</v>
      </c>
      <c r="AI824" s="2" t="s">
        <v>75</v>
      </c>
      <c r="AJ824" s="2" t="s">
        <v>75</v>
      </c>
      <c r="AK824" s="4">
        <v>4542051696</v>
      </c>
      <c r="AL824" s="2" t="s">
        <v>86</v>
      </c>
      <c r="AO824" s="2" t="s">
        <v>865</v>
      </c>
      <c r="AR824" s="3">
        <v>13</v>
      </c>
      <c r="AS824" s="3">
        <v>19</v>
      </c>
      <c r="AT824" s="3">
        <v>0.45388888888888884</v>
      </c>
      <c r="AU824" s="3">
        <v>0.10953703703703704</v>
      </c>
      <c r="AV824" s="3">
        <v>0.27373842592592595</v>
      </c>
      <c r="AW824" s="3">
        <v>0</v>
      </c>
      <c r="AX824" s="3">
        <v>0.15206018518518519</v>
      </c>
      <c r="AY824" s="3">
        <v>0.15206018518518519</v>
      </c>
      <c r="AZ824" s="3">
        <v>58.1</v>
      </c>
      <c r="BA824" s="3">
        <v>0.2615972222222222</v>
      </c>
      <c r="BB824" s="3">
        <v>87.4</v>
      </c>
      <c r="BC824" s="3">
        <v>0</v>
      </c>
      <c r="BD824" s="3"/>
      <c r="BE824" s="3">
        <v>0.19048611111111111</v>
      </c>
      <c r="BF824" s="3">
        <v>0.76398148148148148</v>
      </c>
      <c r="BG824" s="3">
        <v>0</v>
      </c>
      <c r="BH824" s="3">
        <v>0</v>
      </c>
      <c r="BI824" s="3">
        <v>0</v>
      </c>
      <c r="BJ824" s="2" t="s">
        <v>76</v>
      </c>
      <c r="BK824" s="3"/>
      <c r="BL824" s="2" t="s">
        <v>106</v>
      </c>
      <c r="BM824" s="3"/>
      <c r="BN824" s="2" t="s">
        <v>78</v>
      </c>
      <c r="BO824" s="3"/>
      <c r="BP824" s="2" t="s">
        <v>79</v>
      </c>
      <c r="BQ824" s="3"/>
    </row>
    <row r="825" spans="1:69" x14ac:dyDescent="0.25">
      <c r="A825" s="1">
        <v>42132</v>
      </c>
      <c r="B825" s="2" t="s">
        <v>92</v>
      </c>
      <c r="C825" s="4">
        <v>19</v>
      </c>
      <c r="D825" s="4">
        <v>2</v>
      </c>
      <c r="E825" s="2" t="s">
        <v>93</v>
      </c>
      <c r="F825" s="4">
        <v>2015</v>
      </c>
      <c r="H825" s="2" t="s">
        <v>722</v>
      </c>
      <c r="I825" s="2" t="s">
        <v>723</v>
      </c>
      <c r="J825" s="2" t="s">
        <v>719</v>
      </c>
      <c r="Q825" s="2">
        <v>244162</v>
      </c>
      <c r="R825" s="2" t="s">
        <v>403</v>
      </c>
      <c r="S825" s="2" t="s">
        <v>80</v>
      </c>
      <c r="T825" s="2" t="s">
        <v>404</v>
      </c>
      <c r="U825" s="2">
        <v>0</v>
      </c>
      <c r="V825" s="2" t="s">
        <v>84</v>
      </c>
      <c r="W825" s="2" t="s">
        <v>73</v>
      </c>
      <c r="X825" s="2" t="s">
        <v>119</v>
      </c>
      <c r="Y825" s="4">
        <v>2007</v>
      </c>
      <c r="Z825" s="2" t="s">
        <v>83</v>
      </c>
      <c r="AA825" s="3">
        <v>31</v>
      </c>
      <c r="AB825" s="3">
        <v>14</v>
      </c>
      <c r="AC825" s="3">
        <v>19</v>
      </c>
      <c r="AD825" s="3">
        <v>15</v>
      </c>
      <c r="AE825" s="3">
        <v>138049</v>
      </c>
      <c r="AF825" s="3">
        <v>49.617048611111109</v>
      </c>
      <c r="AG825" s="2" t="s">
        <v>75</v>
      </c>
      <c r="AH825" s="2" t="s">
        <v>85</v>
      </c>
      <c r="AI825" s="2" t="s">
        <v>75</v>
      </c>
      <c r="AJ825" s="2" t="s">
        <v>75</v>
      </c>
      <c r="AK825" s="4">
        <v>4542051650</v>
      </c>
      <c r="AL825" s="2" t="s">
        <v>86</v>
      </c>
      <c r="AO825" s="2" t="s">
        <v>866</v>
      </c>
      <c r="AR825" s="3">
        <v>7</v>
      </c>
      <c r="AS825" s="3">
        <v>15</v>
      </c>
      <c r="AT825" s="3">
        <v>0.38579861111111113</v>
      </c>
      <c r="AU825" s="3">
        <v>9.2986111111111103E-2</v>
      </c>
      <c r="AV825" s="3">
        <v>0.11715277777777777</v>
      </c>
      <c r="AW825" s="3">
        <v>0</v>
      </c>
      <c r="AX825" s="3">
        <v>1.7118055555555556E-2</v>
      </c>
      <c r="AY825" s="3">
        <v>1.7118055555555556E-2</v>
      </c>
      <c r="AZ825" s="3">
        <v>15.5</v>
      </c>
      <c r="BA825" s="3">
        <v>0.11010416666666667</v>
      </c>
      <c r="BB825" s="3">
        <v>82.6</v>
      </c>
      <c r="BC825" s="3">
        <v>0</v>
      </c>
      <c r="BD825" s="3"/>
      <c r="BE825" s="3">
        <v>0.15454861111111109</v>
      </c>
      <c r="BF825" s="3">
        <v>0.6333333333333333</v>
      </c>
      <c r="BG825" s="3">
        <v>0</v>
      </c>
      <c r="BH825" s="3">
        <v>0</v>
      </c>
      <c r="BI825" s="3">
        <v>0</v>
      </c>
      <c r="BJ825" s="2" t="s">
        <v>76</v>
      </c>
      <c r="BK825" s="3"/>
      <c r="BL825" s="2" t="s">
        <v>106</v>
      </c>
      <c r="BM825" s="3"/>
      <c r="BN825" s="2" t="s">
        <v>78</v>
      </c>
      <c r="BO825" s="3"/>
      <c r="BP825" s="2" t="s">
        <v>79</v>
      </c>
      <c r="BQ825" s="3"/>
    </row>
    <row r="826" spans="1:69" x14ac:dyDescent="0.25">
      <c r="A826" s="1">
        <v>42132</v>
      </c>
      <c r="B826" s="2" t="s">
        <v>92</v>
      </c>
      <c r="C826" s="4">
        <v>19</v>
      </c>
      <c r="D826" s="4">
        <v>2</v>
      </c>
      <c r="E826" s="2" t="s">
        <v>93</v>
      </c>
      <c r="F826" s="4">
        <v>2015</v>
      </c>
      <c r="H826" s="2" t="s">
        <v>722</v>
      </c>
      <c r="I826" s="2" t="s">
        <v>723</v>
      </c>
      <c r="J826" s="2" t="s">
        <v>1012</v>
      </c>
      <c r="Q826" s="2">
        <v>170280</v>
      </c>
      <c r="R826" s="2" t="s">
        <v>405</v>
      </c>
      <c r="S826" s="2" t="s">
        <v>81</v>
      </c>
      <c r="T826" s="2" t="s">
        <v>406</v>
      </c>
      <c r="U826" s="2">
        <v>0</v>
      </c>
      <c r="V826" s="2" t="s">
        <v>84</v>
      </c>
      <c r="W826" s="2" t="s">
        <v>73</v>
      </c>
      <c r="X826" s="2" t="s">
        <v>81</v>
      </c>
      <c r="Y826" s="4">
        <v>2012</v>
      </c>
      <c r="Z826" s="2" t="s">
        <v>83</v>
      </c>
      <c r="AA826" s="3">
        <v>31</v>
      </c>
      <c r="AB826" s="3">
        <v>11</v>
      </c>
      <c r="AC826" s="3">
        <v>17</v>
      </c>
      <c r="AD826" s="3">
        <v>13</v>
      </c>
      <c r="AE826" s="3">
        <v>49861.7</v>
      </c>
      <c r="AF826" s="3">
        <v>11.513576388888888</v>
      </c>
      <c r="AG826" s="2" t="s">
        <v>75</v>
      </c>
      <c r="AH826" s="2" t="s">
        <v>85</v>
      </c>
      <c r="AI826" s="2" t="s">
        <v>75</v>
      </c>
      <c r="AJ826" s="2" t="s">
        <v>75</v>
      </c>
      <c r="AK826" s="4">
        <v>4542051648</v>
      </c>
      <c r="AL826" s="2" t="s">
        <v>86</v>
      </c>
      <c r="AO826" s="2" t="s">
        <v>867</v>
      </c>
      <c r="AR826" s="3">
        <v>10</v>
      </c>
      <c r="AS826" s="3">
        <v>12</v>
      </c>
      <c r="AT826" s="3">
        <v>0.45086805555555554</v>
      </c>
      <c r="AU826" s="3">
        <v>0.11153935185185186</v>
      </c>
      <c r="AV826" s="3">
        <v>0.14258101851851854</v>
      </c>
      <c r="AW826" s="3">
        <v>0</v>
      </c>
      <c r="AX826" s="3">
        <v>2.6273148148148153E-2</v>
      </c>
      <c r="AY826" s="3">
        <v>2.6273148148148153E-2</v>
      </c>
      <c r="AZ826" s="3">
        <v>19.100000000000001</v>
      </c>
      <c r="BA826" s="3">
        <v>0.1378125</v>
      </c>
      <c r="BB826" s="3">
        <v>122.1</v>
      </c>
      <c r="BC826" s="3">
        <v>0</v>
      </c>
      <c r="BD826" s="3"/>
      <c r="BE826" s="3">
        <v>0.19898148148148151</v>
      </c>
      <c r="BF826" s="3">
        <v>0.76138888888888889</v>
      </c>
      <c r="BG826" s="3">
        <v>0</v>
      </c>
      <c r="BH826" s="3">
        <v>0</v>
      </c>
      <c r="BI826" s="3">
        <v>0</v>
      </c>
      <c r="BJ826" s="2" t="s">
        <v>76</v>
      </c>
      <c r="BK826" s="3"/>
      <c r="BL826" s="2" t="s">
        <v>106</v>
      </c>
      <c r="BM826" s="3"/>
      <c r="BN826" s="2" t="s">
        <v>78</v>
      </c>
      <c r="BO826" s="3"/>
      <c r="BP826" s="2" t="s">
        <v>79</v>
      </c>
      <c r="BQ826" s="3"/>
    </row>
    <row r="827" spans="1:69" x14ac:dyDescent="0.25">
      <c r="A827" s="1">
        <v>42132</v>
      </c>
      <c r="B827" s="2" t="s">
        <v>92</v>
      </c>
      <c r="C827" s="4">
        <v>19</v>
      </c>
      <c r="D827" s="4">
        <v>2</v>
      </c>
      <c r="E827" s="2" t="s">
        <v>93</v>
      </c>
      <c r="F827" s="4">
        <v>2015</v>
      </c>
      <c r="H827" s="2" t="s">
        <v>722</v>
      </c>
      <c r="I827" s="2" t="s">
        <v>723</v>
      </c>
      <c r="J827" s="2" t="s">
        <v>719</v>
      </c>
      <c r="Q827" s="2">
        <v>171627</v>
      </c>
      <c r="R827" s="2" t="s">
        <v>568</v>
      </c>
      <c r="S827" s="2" t="s">
        <v>81</v>
      </c>
      <c r="T827" s="2" t="s">
        <v>569</v>
      </c>
      <c r="U827" s="2">
        <v>0</v>
      </c>
      <c r="V827" s="2" t="s">
        <v>84</v>
      </c>
      <c r="W827" s="2" t="s">
        <v>73</v>
      </c>
      <c r="X827" s="2" t="s">
        <v>82</v>
      </c>
      <c r="Y827" s="4">
        <v>2012</v>
      </c>
      <c r="Z827" s="2" t="s">
        <v>83</v>
      </c>
      <c r="AA827" s="3">
        <v>31</v>
      </c>
      <c r="AB827" s="3">
        <v>17</v>
      </c>
      <c r="AC827" s="3">
        <v>11</v>
      </c>
      <c r="AD827" s="3">
        <v>13</v>
      </c>
      <c r="AE827" s="3">
        <v>71932.5</v>
      </c>
      <c r="AF827" s="3">
        <v>17.998136574074074</v>
      </c>
      <c r="AG827" s="2" t="s">
        <v>75</v>
      </c>
      <c r="AH827" s="2" t="s">
        <v>85</v>
      </c>
      <c r="AI827" s="2" t="s">
        <v>75</v>
      </c>
      <c r="AJ827" s="2" t="s">
        <v>75</v>
      </c>
      <c r="AK827" s="4">
        <v>4542051646</v>
      </c>
      <c r="AL827" s="2" t="s">
        <v>86</v>
      </c>
      <c r="AO827" s="2" t="s">
        <v>987</v>
      </c>
      <c r="AR827" s="3">
        <v>8</v>
      </c>
      <c r="AS827" s="3">
        <v>11</v>
      </c>
      <c r="AT827" s="3">
        <v>0.38677083333333334</v>
      </c>
      <c r="AU827" s="3">
        <v>0.16528935185185187</v>
      </c>
      <c r="AV827" s="3">
        <v>0.19659722222222223</v>
      </c>
      <c r="AW827" s="3">
        <v>0</v>
      </c>
      <c r="AX827" s="3">
        <v>2.9270833333333333E-2</v>
      </c>
      <c r="AY827" s="3">
        <v>2.9270833333333333E-2</v>
      </c>
      <c r="AZ827" s="3">
        <v>15</v>
      </c>
      <c r="BA827" s="3">
        <v>0.19456018518518517</v>
      </c>
      <c r="BB827" s="3">
        <v>200.4</v>
      </c>
      <c r="BC827" s="3">
        <v>0</v>
      </c>
      <c r="BD827" s="3"/>
      <c r="BE827" s="3">
        <v>0.18483796296296295</v>
      </c>
      <c r="BF827" s="3">
        <v>0.72199074074074077</v>
      </c>
      <c r="BG827" s="3">
        <v>0</v>
      </c>
      <c r="BH827" s="3">
        <v>0</v>
      </c>
      <c r="BI827" s="3">
        <v>0</v>
      </c>
      <c r="BJ827" s="2" t="s">
        <v>76</v>
      </c>
      <c r="BK827" s="3"/>
      <c r="BL827" s="2" t="s">
        <v>106</v>
      </c>
      <c r="BM827" s="3"/>
      <c r="BN827" s="2" t="s">
        <v>78</v>
      </c>
      <c r="BO827" s="3"/>
      <c r="BP827" s="2" t="s">
        <v>79</v>
      </c>
      <c r="BQ827" s="3"/>
    </row>
    <row r="828" spans="1:69" x14ac:dyDescent="0.25">
      <c r="A828" s="1">
        <v>42132</v>
      </c>
      <c r="B828" s="2" t="s">
        <v>92</v>
      </c>
      <c r="C828" s="4">
        <v>19</v>
      </c>
      <c r="D828" s="4">
        <v>2</v>
      </c>
      <c r="E828" s="2" t="s">
        <v>93</v>
      </c>
      <c r="F828" s="4">
        <v>2015</v>
      </c>
      <c r="H828" s="2" t="s">
        <v>722</v>
      </c>
      <c r="I828" s="2" t="s">
        <v>723</v>
      </c>
      <c r="J828" s="2" t="s">
        <v>1012</v>
      </c>
      <c r="Q828" s="2">
        <v>142906</v>
      </c>
      <c r="R828" s="2" t="s">
        <v>407</v>
      </c>
      <c r="S828" s="2" t="s">
        <v>81</v>
      </c>
      <c r="T828" s="2" t="s">
        <v>408</v>
      </c>
      <c r="U828" s="2">
        <v>0</v>
      </c>
      <c r="V828" s="2" t="s">
        <v>84</v>
      </c>
      <c r="W828" s="2" t="s">
        <v>73</v>
      </c>
      <c r="X828" s="2" t="s">
        <v>81</v>
      </c>
      <c r="Y828" s="4">
        <v>2012</v>
      </c>
      <c r="Z828" s="2" t="s">
        <v>83</v>
      </c>
      <c r="AA828" s="3">
        <v>31</v>
      </c>
      <c r="AB828" s="3">
        <v>11</v>
      </c>
      <c r="AC828" s="3">
        <v>17</v>
      </c>
      <c r="AD828" s="3">
        <v>13</v>
      </c>
      <c r="AE828" s="3">
        <v>66939.199999999997</v>
      </c>
      <c r="AF828" s="3">
        <v>42.409143518518519</v>
      </c>
      <c r="AG828" s="2" t="s">
        <v>75</v>
      </c>
      <c r="AH828" s="2" t="s">
        <v>85</v>
      </c>
      <c r="AI828" s="2" t="s">
        <v>75</v>
      </c>
      <c r="AJ828" s="2" t="s">
        <v>75</v>
      </c>
      <c r="AK828" s="4">
        <v>4542051644</v>
      </c>
      <c r="AL828" s="2" t="s">
        <v>86</v>
      </c>
      <c r="AO828" s="2" t="s">
        <v>868</v>
      </c>
      <c r="AR828" s="3">
        <v>6</v>
      </c>
      <c r="AS828" s="3">
        <v>8</v>
      </c>
      <c r="AT828" s="3">
        <v>0.38318287037037035</v>
      </c>
      <c r="AU828" s="3">
        <v>4.7662037037037037E-2</v>
      </c>
      <c r="AV828" s="3">
        <v>0.13524305555555555</v>
      </c>
      <c r="AW828" s="3">
        <v>0</v>
      </c>
      <c r="AX828" s="3">
        <v>8.413194444444444E-2</v>
      </c>
      <c r="AY828" s="3">
        <v>8.413194444444444E-2</v>
      </c>
      <c r="AZ828" s="3">
        <v>63.8</v>
      </c>
      <c r="BA828" s="3">
        <v>0.1317939814814815</v>
      </c>
      <c r="BB828" s="3">
        <v>42.1</v>
      </c>
      <c r="BC828" s="3">
        <v>0</v>
      </c>
      <c r="BD828" s="3"/>
      <c r="BE828" s="3">
        <v>0.24621527777777777</v>
      </c>
      <c r="BF828" s="3">
        <v>0.67706018518518529</v>
      </c>
      <c r="BG828" s="3">
        <v>0</v>
      </c>
      <c r="BH828" s="3">
        <v>0</v>
      </c>
      <c r="BI828" s="3">
        <v>0</v>
      </c>
      <c r="BJ828" s="2" t="s">
        <v>76</v>
      </c>
      <c r="BK828" s="3"/>
      <c r="BL828" s="2" t="s">
        <v>106</v>
      </c>
      <c r="BM828" s="3"/>
      <c r="BN828" s="2" t="s">
        <v>78</v>
      </c>
      <c r="BO828" s="3"/>
      <c r="BP828" s="2" t="s">
        <v>79</v>
      </c>
      <c r="BQ828" s="3"/>
    </row>
    <row r="829" spans="1:69" x14ac:dyDescent="0.25">
      <c r="A829" s="1">
        <v>42132</v>
      </c>
      <c r="B829" s="2" t="s">
        <v>92</v>
      </c>
      <c r="C829" s="4">
        <v>19</v>
      </c>
      <c r="D829" s="4">
        <v>2</v>
      </c>
      <c r="E829" s="2" t="s">
        <v>93</v>
      </c>
      <c r="F829" s="4">
        <v>2015</v>
      </c>
      <c r="H829" s="2" t="s">
        <v>722</v>
      </c>
      <c r="I829" s="2" t="s">
        <v>723</v>
      </c>
      <c r="J829" s="2" t="s">
        <v>719</v>
      </c>
      <c r="Q829" s="2">
        <v>119999</v>
      </c>
      <c r="R829" s="2" t="s">
        <v>409</v>
      </c>
      <c r="S829" s="2" t="s">
        <v>114</v>
      </c>
      <c r="T829" s="2" t="s">
        <v>410</v>
      </c>
      <c r="U829" s="2">
        <v>0</v>
      </c>
      <c r="V829" s="2" t="s">
        <v>84</v>
      </c>
      <c r="W829" s="2" t="s">
        <v>73</v>
      </c>
      <c r="X829" s="2" t="s">
        <v>114</v>
      </c>
      <c r="Y829" s="4">
        <v>2014</v>
      </c>
      <c r="Z829" s="2" t="s">
        <v>83</v>
      </c>
      <c r="AA829" s="3">
        <v>31</v>
      </c>
      <c r="AB829" s="3">
        <v>14</v>
      </c>
      <c r="AC829" s="3">
        <v>19</v>
      </c>
      <c r="AD829" s="3">
        <v>16</v>
      </c>
      <c r="AE829" s="3">
        <v>29164.400000000001</v>
      </c>
      <c r="AF829" s="3">
        <v>16.545347222222222</v>
      </c>
      <c r="AG829" s="2" t="s">
        <v>75</v>
      </c>
      <c r="AH829" s="2" t="s">
        <v>85</v>
      </c>
      <c r="AI829" s="2" t="s">
        <v>75</v>
      </c>
      <c r="AJ829" s="2" t="s">
        <v>75</v>
      </c>
      <c r="AK829" s="4">
        <v>4542051642</v>
      </c>
      <c r="AL829" s="2" t="s">
        <v>86</v>
      </c>
      <c r="AO829" s="2" t="s">
        <v>869</v>
      </c>
      <c r="AR829" s="3">
        <v>9</v>
      </c>
      <c r="AS829" s="3">
        <v>13</v>
      </c>
      <c r="AT829" s="3">
        <v>0.4151157407407407</v>
      </c>
      <c r="AU829" s="3">
        <v>9.6898148148148164E-2</v>
      </c>
      <c r="AV829" s="3">
        <v>0.15787037037037036</v>
      </c>
      <c r="AW829" s="3">
        <v>0</v>
      </c>
      <c r="AX829" s="3">
        <v>5.6805555555555554E-2</v>
      </c>
      <c r="AY829" s="3">
        <v>5.6805555555555554E-2</v>
      </c>
      <c r="AZ829" s="3">
        <v>37</v>
      </c>
      <c r="BA829" s="3">
        <v>0.1537037037037037</v>
      </c>
      <c r="BB829" s="3">
        <v>74.099999999999994</v>
      </c>
      <c r="BC829" s="3">
        <v>0</v>
      </c>
      <c r="BD829" s="3"/>
      <c r="BE829" s="3">
        <v>0.22765046296296296</v>
      </c>
      <c r="BF829" s="3">
        <v>0.73966435185185186</v>
      </c>
      <c r="BG829" s="3">
        <v>0</v>
      </c>
      <c r="BH829" s="3">
        <v>0</v>
      </c>
      <c r="BI829" s="3">
        <v>0</v>
      </c>
      <c r="BJ829" s="2" t="s">
        <v>76</v>
      </c>
      <c r="BK829" s="3"/>
      <c r="BL829" s="2" t="s">
        <v>106</v>
      </c>
      <c r="BM829" s="3"/>
      <c r="BN829" s="2" t="s">
        <v>78</v>
      </c>
      <c r="BO829" s="3"/>
      <c r="BP829" s="2" t="s">
        <v>79</v>
      </c>
      <c r="BQ829" s="3"/>
    </row>
    <row r="830" spans="1:69" x14ac:dyDescent="0.25">
      <c r="A830" s="1">
        <v>42132</v>
      </c>
      <c r="B830" s="2" t="s">
        <v>92</v>
      </c>
      <c r="C830" s="4">
        <v>19</v>
      </c>
      <c r="D830" s="4">
        <v>2</v>
      </c>
      <c r="E830" s="2" t="s">
        <v>93</v>
      </c>
      <c r="F830" s="4">
        <v>2015</v>
      </c>
      <c r="H830" s="2" t="s">
        <v>722</v>
      </c>
      <c r="I830" s="2" t="s">
        <v>723</v>
      </c>
      <c r="J830" s="2" t="s">
        <v>719</v>
      </c>
      <c r="Q830" s="2">
        <v>108790</v>
      </c>
      <c r="R830" s="2" t="s">
        <v>411</v>
      </c>
      <c r="S830" s="2" t="s">
        <v>81</v>
      </c>
      <c r="T830" s="2" t="s">
        <v>412</v>
      </c>
      <c r="U830" s="2">
        <v>0</v>
      </c>
      <c r="V830" s="2" t="s">
        <v>84</v>
      </c>
      <c r="W830" s="2" t="s">
        <v>73</v>
      </c>
      <c r="X830" s="2" t="s">
        <v>82</v>
      </c>
      <c r="Y830" s="4">
        <v>2012</v>
      </c>
      <c r="Z830" s="2" t="s">
        <v>83</v>
      </c>
      <c r="AA830" s="3">
        <v>31</v>
      </c>
      <c r="AB830" s="3">
        <v>17</v>
      </c>
      <c r="AC830" s="3">
        <v>11</v>
      </c>
      <c r="AD830" s="3">
        <v>13</v>
      </c>
      <c r="AE830" s="3">
        <v>121035.4</v>
      </c>
      <c r="AF830" s="3">
        <v>16.106354166666666</v>
      </c>
      <c r="AG830" s="2" t="s">
        <v>75</v>
      </c>
      <c r="AH830" s="2" t="s">
        <v>85</v>
      </c>
      <c r="AI830" s="2" t="s">
        <v>75</v>
      </c>
      <c r="AJ830" s="2" t="s">
        <v>75</v>
      </c>
      <c r="AK830" s="4">
        <v>4542051636</v>
      </c>
      <c r="AL830" s="2" t="s">
        <v>86</v>
      </c>
      <c r="AO830" s="2" t="s">
        <v>870</v>
      </c>
      <c r="AR830" s="3">
        <v>9</v>
      </c>
      <c r="AS830" s="3">
        <v>11</v>
      </c>
      <c r="AT830" s="3">
        <v>0.38530092592592591</v>
      </c>
      <c r="AU830" s="3">
        <v>0.13849537037037038</v>
      </c>
      <c r="AV830" s="3">
        <v>0.19874999999999998</v>
      </c>
      <c r="AW830" s="3">
        <v>0</v>
      </c>
      <c r="AX830" s="3">
        <v>5.8321759259259261E-2</v>
      </c>
      <c r="AY830" s="3">
        <v>5.8321759259259261E-2</v>
      </c>
      <c r="AZ830" s="3">
        <v>29.6</v>
      </c>
      <c r="BA830" s="3">
        <v>0.19681712962962963</v>
      </c>
      <c r="BB830" s="3">
        <v>126.9</v>
      </c>
      <c r="BC830" s="3">
        <v>0</v>
      </c>
      <c r="BD830" s="3"/>
      <c r="BE830" s="3">
        <v>0.1650462962962963</v>
      </c>
      <c r="BF830" s="3">
        <v>0.68884259259259262</v>
      </c>
      <c r="BG830" s="3">
        <v>0</v>
      </c>
      <c r="BH830" s="3">
        <v>0</v>
      </c>
      <c r="BI830" s="3">
        <v>0</v>
      </c>
      <c r="BJ830" s="2" t="s">
        <v>76</v>
      </c>
      <c r="BK830" s="3"/>
      <c r="BL830" s="2" t="s">
        <v>106</v>
      </c>
      <c r="BM830" s="3"/>
      <c r="BN830" s="2" t="s">
        <v>78</v>
      </c>
      <c r="BO830" s="3"/>
      <c r="BP830" s="2" t="s">
        <v>79</v>
      </c>
      <c r="BQ830" s="3"/>
    </row>
    <row r="831" spans="1:69" x14ac:dyDescent="0.25">
      <c r="A831" s="1">
        <v>42132</v>
      </c>
      <c r="B831" s="2" t="s">
        <v>92</v>
      </c>
      <c r="C831" s="4">
        <v>19</v>
      </c>
      <c r="D831" s="4">
        <v>2</v>
      </c>
      <c r="E831" s="2" t="s">
        <v>93</v>
      </c>
      <c r="F831" s="4">
        <v>2015</v>
      </c>
      <c r="H831" s="2" t="s">
        <v>722</v>
      </c>
      <c r="I831" s="2" t="s">
        <v>723</v>
      </c>
      <c r="J831" s="2" t="s">
        <v>719</v>
      </c>
      <c r="Q831" s="2">
        <v>133952</v>
      </c>
      <c r="R831" s="2" t="s">
        <v>413</v>
      </c>
      <c r="S831" s="2" t="s">
        <v>80</v>
      </c>
      <c r="T831" s="2" t="s">
        <v>414</v>
      </c>
      <c r="U831" s="2">
        <v>0</v>
      </c>
      <c r="V831" s="2" t="s">
        <v>84</v>
      </c>
      <c r="W831" s="2" t="s">
        <v>73</v>
      </c>
      <c r="X831" s="2" t="s">
        <v>119</v>
      </c>
      <c r="Y831" s="4">
        <v>2008</v>
      </c>
      <c r="Z831" s="2" t="s">
        <v>83</v>
      </c>
      <c r="AA831" s="3">
        <v>31</v>
      </c>
      <c r="AB831" s="3">
        <v>15</v>
      </c>
      <c r="AC831" s="3">
        <v>20</v>
      </c>
      <c r="AD831" s="3">
        <v>17</v>
      </c>
      <c r="AE831" s="3">
        <v>155737.9</v>
      </c>
      <c r="AF831" s="3">
        <v>13.646782407407407</v>
      </c>
      <c r="AG831" s="2" t="s">
        <v>75</v>
      </c>
      <c r="AH831" s="2" t="s">
        <v>85</v>
      </c>
      <c r="AI831" s="2" t="s">
        <v>75</v>
      </c>
      <c r="AJ831" s="2" t="s">
        <v>75</v>
      </c>
      <c r="AK831" s="4">
        <v>4542051616</v>
      </c>
      <c r="AL831" s="2" t="s">
        <v>86</v>
      </c>
      <c r="AO831" s="2" t="s">
        <v>871</v>
      </c>
      <c r="AR831" s="3">
        <v>7</v>
      </c>
      <c r="AS831" s="3">
        <v>10</v>
      </c>
      <c r="AT831" s="3">
        <v>0.35957175925925927</v>
      </c>
      <c r="AU831" s="3">
        <v>9.7326388888888893E-2</v>
      </c>
      <c r="AV831" s="3">
        <v>0.28412037037037036</v>
      </c>
      <c r="AW831" s="3">
        <v>0</v>
      </c>
      <c r="AX831" s="3">
        <v>0.18615740740740741</v>
      </c>
      <c r="AY831" s="3">
        <v>0.18615740740740741</v>
      </c>
      <c r="AZ831" s="3">
        <v>65.7</v>
      </c>
      <c r="BA831" s="3">
        <v>0.28348379629629633</v>
      </c>
      <c r="BB831" s="3">
        <v>97.8</v>
      </c>
      <c r="BC831" s="3">
        <v>0</v>
      </c>
      <c r="BD831" s="3"/>
      <c r="BE831" s="3">
        <v>0.21179398148148146</v>
      </c>
      <c r="BF831" s="3">
        <v>0.67890046296296302</v>
      </c>
      <c r="BG831" s="3">
        <v>0</v>
      </c>
      <c r="BH831" s="3">
        <v>0</v>
      </c>
      <c r="BI831" s="3">
        <v>0</v>
      </c>
      <c r="BJ831" s="2" t="s">
        <v>76</v>
      </c>
      <c r="BK831" s="3"/>
      <c r="BL831" s="2" t="s">
        <v>106</v>
      </c>
      <c r="BM831" s="3"/>
      <c r="BN831" s="2" t="s">
        <v>78</v>
      </c>
      <c r="BO831" s="3"/>
      <c r="BP831" s="2" t="s">
        <v>79</v>
      </c>
      <c r="BQ831" s="3"/>
    </row>
    <row r="832" spans="1:69" x14ac:dyDescent="0.25">
      <c r="A832" s="1">
        <v>42132</v>
      </c>
      <c r="B832" s="2" t="s">
        <v>92</v>
      </c>
      <c r="C832" s="4">
        <v>19</v>
      </c>
      <c r="D832" s="4">
        <v>2</v>
      </c>
      <c r="E832" s="2" t="s">
        <v>93</v>
      </c>
      <c r="F832" s="4">
        <v>2015</v>
      </c>
      <c r="H832" s="2" t="s">
        <v>722</v>
      </c>
      <c r="I832" s="2" t="s">
        <v>723</v>
      </c>
      <c r="J832" s="2" t="s">
        <v>719</v>
      </c>
      <c r="Q832" s="2">
        <v>171232</v>
      </c>
      <c r="R832" s="2" t="s">
        <v>415</v>
      </c>
      <c r="S832" s="2" t="s">
        <v>81</v>
      </c>
      <c r="T832" s="2" t="s">
        <v>416</v>
      </c>
      <c r="U832" s="2">
        <v>0</v>
      </c>
      <c r="V832" s="2" t="s">
        <v>84</v>
      </c>
      <c r="W832" s="2" t="s">
        <v>73</v>
      </c>
      <c r="X832" s="2" t="s">
        <v>82</v>
      </c>
      <c r="Y832" s="4">
        <v>2012</v>
      </c>
      <c r="Z832" s="2" t="s">
        <v>83</v>
      </c>
      <c r="AA832" s="3">
        <v>31</v>
      </c>
      <c r="AB832" s="3">
        <v>17</v>
      </c>
      <c r="AC832" s="3">
        <v>11</v>
      </c>
      <c r="AD832" s="3">
        <v>13</v>
      </c>
      <c r="AE832" s="3">
        <v>94711</v>
      </c>
      <c r="AF832" s="3">
        <v>21.165868055555556</v>
      </c>
      <c r="AG832" s="2" t="s">
        <v>75</v>
      </c>
      <c r="AH832" s="2" t="s">
        <v>85</v>
      </c>
      <c r="AI832" s="2" t="s">
        <v>75</v>
      </c>
      <c r="AJ832" s="2" t="s">
        <v>75</v>
      </c>
      <c r="AK832" s="4">
        <v>4542051614</v>
      </c>
      <c r="AL832" s="2" t="s">
        <v>86</v>
      </c>
      <c r="AO832" s="2" t="s">
        <v>872</v>
      </c>
      <c r="AR832" s="3">
        <v>12</v>
      </c>
      <c r="AS832" s="3">
        <v>17</v>
      </c>
      <c r="AT832" s="3">
        <v>0.41024305555555557</v>
      </c>
      <c r="AU832" s="3">
        <v>0.18103009259259259</v>
      </c>
      <c r="AV832" s="3">
        <v>0.22282407407407409</v>
      </c>
      <c r="AW832" s="3">
        <v>0</v>
      </c>
      <c r="AX832" s="3">
        <v>3.4189814814814819E-2</v>
      </c>
      <c r="AY832" s="3">
        <v>3.4189814814814819E-2</v>
      </c>
      <c r="AZ832" s="3">
        <v>15.9</v>
      </c>
      <c r="BA832" s="3">
        <v>0.2152199074074074</v>
      </c>
      <c r="BB832" s="3">
        <v>190.8</v>
      </c>
      <c r="BC832" s="3">
        <v>0</v>
      </c>
      <c r="BD832" s="3"/>
      <c r="BE832" s="3">
        <v>0.18681712962962962</v>
      </c>
      <c r="BF832" s="3">
        <v>0.77809027777777784</v>
      </c>
      <c r="BG832" s="3">
        <v>0</v>
      </c>
      <c r="BH832" s="3">
        <v>0</v>
      </c>
      <c r="BI832" s="3">
        <v>0</v>
      </c>
      <c r="BJ832" s="2" t="s">
        <v>76</v>
      </c>
      <c r="BK832" s="3"/>
      <c r="BL832" s="2" t="s">
        <v>106</v>
      </c>
      <c r="BM832" s="3"/>
      <c r="BN832" s="2" t="s">
        <v>78</v>
      </c>
      <c r="BO832" s="3"/>
      <c r="BP832" s="2" t="s">
        <v>79</v>
      </c>
      <c r="BQ832" s="3"/>
    </row>
    <row r="833" spans="1:69" x14ac:dyDescent="0.25">
      <c r="A833" s="1">
        <v>42132</v>
      </c>
      <c r="B833" s="2" t="s">
        <v>92</v>
      </c>
      <c r="C833" s="4">
        <v>19</v>
      </c>
      <c r="D833" s="4">
        <v>2</v>
      </c>
      <c r="E833" s="2" t="s">
        <v>93</v>
      </c>
      <c r="F833" s="4">
        <v>2015</v>
      </c>
      <c r="H833" s="2" t="s">
        <v>722</v>
      </c>
      <c r="I833" s="2" t="s">
        <v>723</v>
      </c>
      <c r="J833" s="2" t="s">
        <v>719</v>
      </c>
      <c r="Q833" s="2">
        <v>154601</v>
      </c>
      <c r="R833" s="2" t="s">
        <v>417</v>
      </c>
      <c r="S833" s="2" t="s">
        <v>81</v>
      </c>
      <c r="T833" s="2" t="s">
        <v>418</v>
      </c>
      <c r="U833" s="2">
        <v>0</v>
      </c>
      <c r="V833" s="2" t="s">
        <v>84</v>
      </c>
      <c r="W833" s="2" t="s">
        <v>73</v>
      </c>
      <c r="X833" s="2" t="s">
        <v>82</v>
      </c>
      <c r="Y833" s="4">
        <v>2010</v>
      </c>
      <c r="Z833" s="2" t="s">
        <v>83</v>
      </c>
      <c r="AA833" s="3">
        <v>31</v>
      </c>
      <c r="AB833" s="3">
        <v>17</v>
      </c>
      <c r="AC833" s="3">
        <v>11</v>
      </c>
      <c r="AD833" s="3">
        <v>13</v>
      </c>
      <c r="AE833" s="3">
        <v>123171.5</v>
      </c>
      <c r="AF833" s="3">
        <v>20.980254629629631</v>
      </c>
      <c r="AG833" s="2" t="s">
        <v>75</v>
      </c>
      <c r="AH833" s="2" t="s">
        <v>85</v>
      </c>
      <c r="AI833" s="2" t="s">
        <v>75</v>
      </c>
      <c r="AJ833" s="2" t="s">
        <v>75</v>
      </c>
      <c r="AK833" s="4">
        <v>4542051609</v>
      </c>
      <c r="AL833" s="2" t="s">
        <v>86</v>
      </c>
      <c r="AO833" s="2" t="s">
        <v>873</v>
      </c>
      <c r="AR833" s="3">
        <v>5</v>
      </c>
      <c r="AS833" s="3">
        <v>8</v>
      </c>
      <c r="AT833" s="3">
        <v>0.39739583333333334</v>
      </c>
      <c r="AU833" s="3">
        <v>0.1140625</v>
      </c>
      <c r="AV833" s="3">
        <v>0.12572916666666667</v>
      </c>
      <c r="AW833" s="3">
        <v>0</v>
      </c>
      <c r="AX833" s="3">
        <v>9.0509259259259258E-3</v>
      </c>
      <c r="AY833" s="3">
        <v>9.0509259259259258E-3</v>
      </c>
      <c r="AZ833" s="3">
        <v>7.4</v>
      </c>
      <c r="BA833" s="3">
        <v>0.12311342592592593</v>
      </c>
      <c r="BB833" s="3">
        <v>93.5</v>
      </c>
      <c r="BC833" s="3">
        <v>0</v>
      </c>
      <c r="BD833" s="3"/>
      <c r="BE833" s="3">
        <v>0.20140046296296296</v>
      </c>
      <c r="BF833" s="3">
        <v>0.71285879629629623</v>
      </c>
      <c r="BG833" s="3">
        <v>0</v>
      </c>
      <c r="BH833" s="3">
        <v>0</v>
      </c>
      <c r="BI833" s="3">
        <v>0</v>
      </c>
      <c r="BJ833" s="2" t="s">
        <v>76</v>
      </c>
      <c r="BK833" s="3"/>
      <c r="BL833" s="2" t="s">
        <v>106</v>
      </c>
      <c r="BM833" s="3"/>
      <c r="BN833" s="2" t="s">
        <v>78</v>
      </c>
      <c r="BO833" s="3"/>
      <c r="BP833" s="2" t="s">
        <v>79</v>
      </c>
      <c r="BQ833" s="3"/>
    </row>
    <row r="834" spans="1:69" x14ac:dyDescent="0.25">
      <c r="A834" s="1">
        <v>42132</v>
      </c>
      <c r="B834" s="2" t="s">
        <v>92</v>
      </c>
      <c r="C834" s="4">
        <v>19</v>
      </c>
      <c r="D834" s="4">
        <v>2</v>
      </c>
      <c r="E834" s="2" t="s">
        <v>93</v>
      </c>
      <c r="F834" s="4">
        <v>2015</v>
      </c>
      <c r="H834" s="2" t="s">
        <v>722</v>
      </c>
      <c r="I834" s="2" t="s">
        <v>723</v>
      </c>
      <c r="J834" s="2" t="s">
        <v>719</v>
      </c>
      <c r="Q834" s="2">
        <v>50446</v>
      </c>
      <c r="R834" s="2" t="s">
        <v>419</v>
      </c>
      <c r="S834" s="2" t="s">
        <v>80</v>
      </c>
      <c r="T834" s="2" t="s">
        <v>420</v>
      </c>
      <c r="U834" s="2">
        <v>0</v>
      </c>
      <c r="V834" s="2" t="s">
        <v>84</v>
      </c>
      <c r="W834" s="2" t="s">
        <v>73</v>
      </c>
      <c r="X834" s="2" t="s">
        <v>119</v>
      </c>
      <c r="Y834" s="4">
        <v>2009</v>
      </c>
      <c r="Z834" s="2" t="s">
        <v>83</v>
      </c>
      <c r="AA834" s="3">
        <v>31</v>
      </c>
      <c r="AB834" s="3">
        <v>15</v>
      </c>
      <c r="AC834" s="3">
        <v>20</v>
      </c>
      <c r="AD834" s="3">
        <v>17</v>
      </c>
      <c r="AE834" s="3">
        <v>15754.6</v>
      </c>
      <c r="AF834" s="3">
        <v>21.564988425925929</v>
      </c>
      <c r="AG834" s="2" t="s">
        <v>75</v>
      </c>
      <c r="AH834" s="2" t="s">
        <v>85</v>
      </c>
      <c r="AI834" s="2" t="s">
        <v>75</v>
      </c>
      <c r="AJ834" s="2" t="s">
        <v>75</v>
      </c>
      <c r="AK834" s="4">
        <v>4542051573</v>
      </c>
      <c r="AL834" s="2" t="s">
        <v>86</v>
      </c>
      <c r="AO834" s="2" t="s">
        <v>988</v>
      </c>
      <c r="AR834" s="3">
        <v>9</v>
      </c>
      <c r="AS834" s="3">
        <v>11</v>
      </c>
      <c r="AT834" s="3">
        <v>0.37137731481481479</v>
      </c>
      <c r="AU834" s="3">
        <v>0.11609953703703703</v>
      </c>
      <c r="AV834" s="3">
        <v>0.14291666666666666</v>
      </c>
      <c r="AW834" s="3">
        <v>0</v>
      </c>
      <c r="AX834" s="3">
        <v>2.6585648148148146E-2</v>
      </c>
      <c r="AY834" s="3">
        <v>2.6585648148148146E-2</v>
      </c>
      <c r="AZ834" s="3">
        <v>18.600000000000001</v>
      </c>
      <c r="BA834" s="3">
        <v>0.14268518518518516</v>
      </c>
      <c r="BB834" s="3">
        <v>119.7</v>
      </c>
      <c r="BC834" s="3">
        <v>0</v>
      </c>
      <c r="BD834" s="3"/>
      <c r="BE834" s="3">
        <v>0.22192129629629631</v>
      </c>
      <c r="BF834" s="3">
        <v>0.70939814814814817</v>
      </c>
      <c r="BG834" s="3">
        <v>0</v>
      </c>
      <c r="BH834" s="3">
        <v>0</v>
      </c>
      <c r="BI834" s="3">
        <v>0</v>
      </c>
      <c r="BJ834" s="2" t="s">
        <v>76</v>
      </c>
      <c r="BK834" s="3"/>
      <c r="BL834" s="2" t="s">
        <v>106</v>
      </c>
      <c r="BM834" s="3"/>
      <c r="BN834" s="2" t="s">
        <v>78</v>
      </c>
      <c r="BO834" s="3"/>
      <c r="BP834" s="2" t="s">
        <v>79</v>
      </c>
      <c r="BQ834" s="3"/>
    </row>
    <row r="835" spans="1:69" x14ac:dyDescent="0.25">
      <c r="A835" s="1">
        <v>42132</v>
      </c>
      <c r="B835" s="2" t="s">
        <v>92</v>
      </c>
      <c r="C835" s="4">
        <v>19</v>
      </c>
      <c r="D835" s="4">
        <v>2</v>
      </c>
      <c r="E835" s="2" t="s">
        <v>93</v>
      </c>
      <c r="F835" s="4">
        <v>2015</v>
      </c>
      <c r="H835" s="2" t="s">
        <v>722</v>
      </c>
      <c r="I835" s="2" t="s">
        <v>723</v>
      </c>
      <c r="J835" s="2" t="s">
        <v>719</v>
      </c>
      <c r="Q835" s="2">
        <v>14000015</v>
      </c>
      <c r="R835" s="2" t="s">
        <v>421</v>
      </c>
      <c r="S835" s="2" t="s">
        <v>130</v>
      </c>
      <c r="T835" s="2" t="s">
        <v>422</v>
      </c>
      <c r="U835" s="2">
        <v>0</v>
      </c>
      <c r="V835" s="2" t="s">
        <v>84</v>
      </c>
      <c r="W835" s="2" t="s">
        <v>73</v>
      </c>
      <c r="X835" s="2" t="s">
        <v>423</v>
      </c>
      <c r="Y835" s="4">
        <v>2014</v>
      </c>
      <c r="Z835" s="2" t="s">
        <v>83</v>
      </c>
      <c r="AA835" s="3">
        <v>12</v>
      </c>
      <c r="AB835" s="3">
        <v>35</v>
      </c>
      <c r="AC835" s="3">
        <v>25</v>
      </c>
      <c r="AD835" s="3">
        <v>28</v>
      </c>
      <c r="AE835" s="3">
        <v>19002.400000000001</v>
      </c>
      <c r="AF835" s="3">
        <v>11.991099537037037</v>
      </c>
      <c r="AG835" s="2" t="s">
        <v>75</v>
      </c>
      <c r="AH835" s="2" t="s">
        <v>85</v>
      </c>
      <c r="AI835" s="2" t="s">
        <v>75</v>
      </c>
      <c r="AJ835" s="2" t="s">
        <v>75</v>
      </c>
      <c r="AK835" s="4">
        <v>4542051572</v>
      </c>
      <c r="AL835" s="2" t="s">
        <v>86</v>
      </c>
      <c r="AO835" s="2" t="s">
        <v>956</v>
      </c>
      <c r="AR835" s="3">
        <v>4</v>
      </c>
      <c r="AS835" s="3">
        <v>6</v>
      </c>
      <c r="AT835" s="3">
        <v>6.5000000000000002E-2</v>
      </c>
      <c r="AU835" s="3">
        <v>1.0763888888888891E-2</v>
      </c>
      <c r="AV835" s="3">
        <v>4.445601851851852E-2</v>
      </c>
      <c r="AW835" s="3">
        <v>0</v>
      </c>
      <c r="AX835" s="3">
        <v>2.9513888888888892E-2</v>
      </c>
      <c r="AY835" s="3">
        <v>2.9513888888888892E-2</v>
      </c>
      <c r="AZ835" s="3">
        <v>73.3</v>
      </c>
      <c r="BA835" s="3">
        <v>4.027777777777778E-2</v>
      </c>
      <c r="BB835" s="3">
        <v>5.7</v>
      </c>
      <c r="BC835" s="3">
        <v>0</v>
      </c>
      <c r="BD835" s="3"/>
      <c r="BE835" s="3">
        <v>0.30681712962962965</v>
      </c>
      <c r="BF835" s="3">
        <v>0.38700231481481479</v>
      </c>
      <c r="BG835" s="3">
        <v>0</v>
      </c>
      <c r="BH835" s="3">
        <v>0</v>
      </c>
      <c r="BI835" s="3">
        <v>0</v>
      </c>
      <c r="BJ835" s="2" t="s">
        <v>76</v>
      </c>
      <c r="BK835" s="3"/>
      <c r="BL835" s="2" t="s">
        <v>106</v>
      </c>
      <c r="BM835" s="3"/>
      <c r="BN835" s="2" t="s">
        <v>78</v>
      </c>
      <c r="BO835" s="3"/>
      <c r="BP835" s="2" t="s">
        <v>79</v>
      </c>
      <c r="BQ835" s="3"/>
    </row>
    <row r="836" spans="1:69" x14ac:dyDescent="0.25">
      <c r="A836" s="1">
        <v>42132</v>
      </c>
      <c r="B836" s="2" t="s">
        <v>92</v>
      </c>
      <c r="C836" s="4">
        <v>19</v>
      </c>
      <c r="D836" s="4">
        <v>2</v>
      </c>
      <c r="E836" s="2" t="s">
        <v>93</v>
      </c>
      <c r="F836" s="4">
        <v>2015</v>
      </c>
      <c r="H836" s="2" t="s">
        <v>722</v>
      </c>
      <c r="I836" s="2" t="s">
        <v>723</v>
      </c>
      <c r="J836" s="2" t="s">
        <v>719</v>
      </c>
      <c r="Q836" s="2">
        <v>159415</v>
      </c>
      <c r="R836" s="2" t="s">
        <v>616</v>
      </c>
      <c r="S836" s="2" t="s">
        <v>114</v>
      </c>
      <c r="T836" s="2" t="s">
        <v>617</v>
      </c>
      <c r="U836" s="2">
        <v>0</v>
      </c>
      <c r="V836" s="2" t="s">
        <v>84</v>
      </c>
      <c r="W836" s="2" t="s">
        <v>73</v>
      </c>
      <c r="X836" s="2" t="s">
        <v>116</v>
      </c>
      <c r="Y836" s="4">
        <v>2013</v>
      </c>
      <c r="Z836" s="2" t="s">
        <v>83</v>
      </c>
      <c r="AA836" s="3">
        <v>31</v>
      </c>
      <c r="AB836" s="3">
        <v>20</v>
      </c>
      <c r="AC836" s="3">
        <v>15</v>
      </c>
      <c r="AD836" s="3">
        <v>17</v>
      </c>
      <c r="AE836" s="3">
        <v>50840</v>
      </c>
      <c r="AF836" s="3">
        <v>21.350740740740743</v>
      </c>
      <c r="AG836" s="2" t="s">
        <v>75</v>
      </c>
      <c r="AH836" s="2" t="s">
        <v>85</v>
      </c>
      <c r="AI836" s="2" t="s">
        <v>75</v>
      </c>
      <c r="AJ836" s="2" t="s">
        <v>75</v>
      </c>
      <c r="AK836" s="4">
        <v>4542051549</v>
      </c>
      <c r="AL836" s="2" t="s">
        <v>86</v>
      </c>
      <c r="AO836" s="2" t="s">
        <v>875</v>
      </c>
      <c r="AR836" s="3">
        <v>7</v>
      </c>
      <c r="AS836" s="3">
        <v>12</v>
      </c>
      <c r="AT836" s="3">
        <v>0.2948958333333333</v>
      </c>
      <c r="AU836" s="3">
        <v>0.16381944444444443</v>
      </c>
      <c r="AV836" s="3">
        <v>0.20456018518518518</v>
      </c>
      <c r="AW836" s="3">
        <v>0</v>
      </c>
      <c r="AX836" s="3">
        <v>3.4224537037037032E-2</v>
      </c>
      <c r="AY836" s="3">
        <v>3.4224537037037032E-2</v>
      </c>
      <c r="AZ836" s="3">
        <v>17.3</v>
      </c>
      <c r="BA836" s="3">
        <v>0.19804398148148147</v>
      </c>
      <c r="BB836" s="3">
        <v>170.9</v>
      </c>
      <c r="BC836" s="3">
        <v>0</v>
      </c>
      <c r="BD836" s="3"/>
      <c r="BE836" s="3">
        <v>0.20723379629629632</v>
      </c>
      <c r="BF836" s="3">
        <v>0.66594907407407411</v>
      </c>
      <c r="BG836" s="3">
        <v>0</v>
      </c>
      <c r="BH836" s="3">
        <v>0</v>
      </c>
      <c r="BI836" s="3">
        <v>0</v>
      </c>
      <c r="BJ836" s="2" t="s">
        <v>76</v>
      </c>
      <c r="BK836" s="3"/>
      <c r="BL836" s="2" t="s">
        <v>106</v>
      </c>
      <c r="BM836" s="3"/>
      <c r="BN836" s="2" t="s">
        <v>78</v>
      </c>
      <c r="BO836" s="3"/>
      <c r="BP836" s="2" t="s">
        <v>79</v>
      </c>
      <c r="BQ836" s="3"/>
    </row>
    <row r="837" spans="1:69" x14ac:dyDescent="0.25">
      <c r="A837" s="1">
        <v>42132</v>
      </c>
      <c r="B837" s="2" t="s">
        <v>92</v>
      </c>
      <c r="C837" s="4">
        <v>19</v>
      </c>
      <c r="D837" s="4">
        <v>2</v>
      </c>
      <c r="E837" s="2" t="s">
        <v>93</v>
      </c>
      <c r="F837" s="4">
        <v>2015</v>
      </c>
      <c r="H837" s="2" t="s">
        <v>722</v>
      </c>
      <c r="I837" s="2" t="s">
        <v>723</v>
      </c>
      <c r="J837" s="2" t="s">
        <v>719</v>
      </c>
      <c r="Q837" s="2">
        <v>126096</v>
      </c>
      <c r="R837" s="2" t="s">
        <v>424</v>
      </c>
      <c r="S837" s="2" t="s">
        <v>114</v>
      </c>
      <c r="T837" s="2" t="s">
        <v>425</v>
      </c>
      <c r="U837" s="2">
        <v>0</v>
      </c>
      <c r="V837" s="2" t="s">
        <v>84</v>
      </c>
      <c r="W837" s="2" t="s">
        <v>73</v>
      </c>
      <c r="X837" s="2" t="s">
        <v>114</v>
      </c>
      <c r="Y837" s="4">
        <v>2013</v>
      </c>
      <c r="Z837" s="2" t="s">
        <v>83</v>
      </c>
      <c r="AA837" s="3">
        <v>31</v>
      </c>
      <c r="AB837" s="3">
        <v>15</v>
      </c>
      <c r="AC837" s="3">
        <v>20</v>
      </c>
      <c r="AD837" s="3">
        <v>17</v>
      </c>
      <c r="AE837" s="3">
        <v>45886</v>
      </c>
      <c r="AF837" s="3">
        <v>18.119131944444444</v>
      </c>
      <c r="AG837" s="2" t="s">
        <v>75</v>
      </c>
      <c r="AH837" s="2" t="s">
        <v>85</v>
      </c>
      <c r="AI837" s="2" t="s">
        <v>75</v>
      </c>
      <c r="AJ837" s="2" t="s">
        <v>75</v>
      </c>
      <c r="AK837" s="4">
        <v>4542051398</v>
      </c>
      <c r="AL837" s="2" t="s">
        <v>86</v>
      </c>
      <c r="AO837" s="2" t="s">
        <v>999</v>
      </c>
      <c r="AR837" s="3">
        <v>6</v>
      </c>
      <c r="AS837" s="3">
        <v>9</v>
      </c>
      <c r="AT837" s="3">
        <v>0.37958333333333333</v>
      </c>
      <c r="AU837" s="3">
        <v>7.1875000000000008E-2</v>
      </c>
      <c r="AV837" s="3">
        <v>0.11260416666666667</v>
      </c>
      <c r="AW837" s="3">
        <v>0</v>
      </c>
      <c r="AX837" s="3">
        <v>3.78587962962963E-2</v>
      </c>
      <c r="AY837" s="3">
        <v>3.78587962962963E-2</v>
      </c>
      <c r="AZ837" s="3">
        <v>34.5</v>
      </c>
      <c r="BA837" s="3">
        <v>0.1097337962962963</v>
      </c>
      <c r="BB837" s="3">
        <v>71.8</v>
      </c>
      <c r="BC837" s="3">
        <v>0</v>
      </c>
      <c r="BD837" s="3"/>
      <c r="BE837" s="3">
        <v>0.24459490740740741</v>
      </c>
      <c r="BF837" s="3">
        <v>0.69605324074074071</v>
      </c>
      <c r="BG837" s="3">
        <v>0</v>
      </c>
      <c r="BH837" s="3">
        <v>0</v>
      </c>
      <c r="BI837" s="3">
        <v>0</v>
      </c>
      <c r="BJ837" s="2" t="s">
        <v>76</v>
      </c>
      <c r="BK837" s="3"/>
      <c r="BL837" s="2" t="s">
        <v>106</v>
      </c>
      <c r="BM837" s="3"/>
      <c r="BN837" s="2" t="s">
        <v>78</v>
      </c>
      <c r="BO837" s="3"/>
      <c r="BP837" s="2" t="s">
        <v>79</v>
      </c>
      <c r="BQ837" s="3"/>
    </row>
    <row r="838" spans="1:69" x14ac:dyDescent="0.25">
      <c r="A838" s="1">
        <v>42132</v>
      </c>
      <c r="B838" s="2" t="s">
        <v>92</v>
      </c>
      <c r="C838" s="4">
        <v>19</v>
      </c>
      <c r="D838" s="4">
        <v>2</v>
      </c>
      <c r="E838" s="2" t="s">
        <v>93</v>
      </c>
      <c r="F838" s="4">
        <v>2015</v>
      </c>
      <c r="H838" s="2" t="s">
        <v>722</v>
      </c>
      <c r="I838" s="2" t="s">
        <v>723</v>
      </c>
      <c r="J838" s="2" t="s">
        <v>1011</v>
      </c>
      <c r="Q838" s="2">
        <v>139983</v>
      </c>
      <c r="R838" s="2" t="s">
        <v>426</v>
      </c>
      <c r="S838" s="2" t="s">
        <v>81</v>
      </c>
      <c r="T838" s="2" t="s">
        <v>427</v>
      </c>
      <c r="U838" s="2">
        <v>0</v>
      </c>
      <c r="V838" s="2" t="s">
        <v>84</v>
      </c>
      <c r="W838" s="2" t="s">
        <v>73</v>
      </c>
      <c r="X838" s="2" t="s">
        <v>81</v>
      </c>
      <c r="Y838" s="4">
        <v>2011</v>
      </c>
      <c r="Z838" s="2" t="s">
        <v>83</v>
      </c>
      <c r="AA838" s="3">
        <v>31</v>
      </c>
      <c r="AB838" s="3">
        <v>11</v>
      </c>
      <c r="AC838" s="3">
        <v>17</v>
      </c>
      <c r="AD838" s="3">
        <v>13</v>
      </c>
      <c r="AE838" s="3">
        <v>104262</v>
      </c>
      <c r="AF838" s="3">
        <v>24.521111111111111</v>
      </c>
      <c r="AG838" s="2" t="s">
        <v>75</v>
      </c>
      <c r="AH838" s="2" t="s">
        <v>85</v>
      </c>
      <c r="AI838" s="2" t="s">
        <v>75</v>
      </c>
      <c r="AJ838" s="2" t="s">
        <v>75</v>
      </c>
      <c r="AK838" s="4">
        <v>4542051279</v>
      </c>
      <c r="AL838" s="2" t="s">
        <v>86</v>
      </c>
      <c r="AO838" s="2" t="s">
        <v>876</v>
      </c>
      <c r="AR838" s="3">
        <v>7</v>
      </c>
      <c r="AS838" s="3">
        <v>10</v>
      </c>
      <c r="AT838" s="3">
        <v>0.32207175925925924</v>
      </c>
      <c r="AU838" s="3">
        <v>9.3171296296296294E-2</v>
      </c>
      <c r="AV838" s="3">
        <v>0.10274305555555556</v>
      </c>
      <c r="AW838" s="3">
        <v>0</v>
      </c>
      <c r="AX838" s="3">
        <v>7.4421296296296293E-3</v>
      </c>
      <c r="AY838" s="3">
        <v>7.4421296296296293E-3</v>
      </c>
      <c r="AZ838" s="3">
        <v>7.4</v>
      </c>
      <c r="BA838" s="3">
        <v>0.10061342592592593</v>
      </c>
      <c r="BB838" s="3">
        <v>111</v>
      </c>
      <c r="BC838" s="3">
        <v>1</v>
      </c>
      <c r="BD838" s="3"/>
      <c r="BE838" s="3">
        <v>0.24076388888888889</v>
      </c>
      <c r="BF838" s="3">
        <v>0.65770833333333334</v>
      </c>
      <c r="BG838" s="3">
        <v>0</v>
      </c>
      <c r="BH838" s="3">
        <v>0</v>
      </c>
      <c r="BI838" s="3">
        <v>0</v>
      </c>
      <c r="BJ838" s="2" t="s">
        <v>76</v>
      </c>
      <c r="BK838" s="3"/>
      <c r="BL838" s="2" t="s">
        <v>106</v>
      </c>
      <c r="BM838" s="3"/>
      <c r="BN838" s="2" t="s">
        <v>78</v>
      </c>
      <c r="BO838" s="3"/>
      <c r="BP838" s="2" t="s">
        <v>79</v>
      </c>
      <c r="BQ838" s="3"/>
    </row>
    <row r="839" spans="1:69" x14ac:dyDescent="0.25">
      <c r="A839" s="1">
        <v>42132</v>
      </c>
      <c r="B839" s="2" t="s">
        <v>92</v>
      </c>
      <c r="C839" s="4">
        <v>19</v>
      </c>
      <c r="D839" s="4">
        <v>2</v>
      </c>
      <c r="E839" s="2" t="s">
        <v>93</v>
      </c>
      <c r="F839" s="4">
        <v>2015</v>
      </c>
      <c r="H839" s="2" t="s">
        <v>722</v>
      </c>
      <c r="I839" s="2" t="s">
        <v>723</v>
      </c>
      <c r="J839" s="2" t="s">
        <v>1011</v>
      </c>
      <c r="Q839" s="2">
        <v>241692</v>
      </c>
      <c r="R839" s="2" t="s">
        <v>668</v>
      </c>
      <c r="S839" s="2" t="s">
        <v>80</v>
      </c>
      <c r="T839" s="2" t="s">
        <v>669</v>
      </c>
      <c r="U839" s="2">
        <v>0</v>
      </c>
      <c r="V839" s="2" t="s">
        <v>84</v>
      </c>
      <c r="W839" s="2" t="s">
        <v>73</v>
      </c>
      <c r="X839" s="2" t="s">
        <v>119</v>
      </c>
      <c r="Y839" s="4">
        <v>2007</v>
      </c>
      <c r="Z839" s="2" t="s">
        <v>83</v>
      </c>
      <c r="AA839" s="3">
        <v>31</v>
      </c>
      <c r="AB839" s="3">
        <v>14</v>
      </c>
      <c r="AC839" s="3">
        <v>19</v>
      </c>
      <c r="AD839" s="3">
        <v>15</v>
      </c>
      <c r="AE839" s="3">
        <v>220136.1</v>
      </c>
      <c r="AF839" s="3">
        <v>21.741400462962961</v>
      </c>
      <c r="AG839" s="2" t="s">
        <v>75</v>
      </c>
      <c r="AH839" s="2" t="s">
        <v>85</v>
      </c>
      <c r="AI839" s="2" t="s">
        <v>75</v>
      </c>
      <c r="AJ839" s="2" t="s">
        <v>75</v>
      </c>
      <c r="AK839" s="4">
        <v>4542051274</v>
      </c>
      <c r="AL839" s="2" t="s">
        <v>86</v>
      </c>
      <c r="AO839" s="2" t="s">
        <v>878</v>
      </c>
      <c r="AR839" s="3">
        <v>7</v>
      </c>
      <c r="AS839" s="3">
        <v>18</v>
      </c>
      <c r="AT839" s="3">
        <v>0.34851851851851851</v>
      </c>
      <c r="AU839" s="3">
        <v>0.20060185185185186</v>
      </c>
      <c r="AV839" s="3">
        <v>0.25195601851851851</v>
      </c>
      <c r="AW839" s="3">
        <v>0</v>
      </c>
      <c r="AX839" s="3">
        <v>3.6307870370370372E-2</v>
      </c>
      <c r="AY839" s="3">
        <v>3.6307870370370372E-2</v>
      </c>
      <c r="AZ839" s="3">
        <v>15.3</v>
      </c>
      <c r="BA839" s="3">
        <v>0.2369097222222222</v>
      </c>
      <c r="BB839" s="3">
        <v>233.1</v>
      </c>
      <c r="BC839" s="3">
        <v>0</v>
      </c>
      <c r="BD839" s="3"/>
      <c r="BE839" s="3">
        <v>0.14702546296296296</v>
      </c>
      <c r="BF839" s="3">
        <v>0.69614583333333335</v>
      </c>
      <c r="BG839" s="3">
        <v>0</v>
      </c>
      <c r="BH839" s="3">
        <v>0</v>
      </c>
      <c r="BI839" s="3">
        <v>0</v>
      </c>
      <c r="BJ839" s="2" t="s">
        <v>76</v>
      </c>
      <c r="BK839" s="3"/>
      <c r="BL839" s="2" t="s">
        <v>106</v>
      </c>
      <c r="BM839" s="3"/>
      <c r="BN839" s="2" t="s">
        <v>78</v>
      </c>
      <c r="BO839" s="3"/>
      <c r="BP839" s="2" t="s">
        <v>79</v>
      </c>
      <c r="BQ839" s="3"/>
    </row>
    <row r="840" spans="1:69" x14ac:dyDescent="0.25">
      <c r="A840" s="1">
        <v>42132</v>
      </c>
      <c r="B840" s="2" t="s">
        <v>92</v>
      </c>
      <c r="C840" s="4">
        <v>19</v>
      </c>
      <c r="D840" s="4">
        <v>2</v>
      </c>
      <c r="E840" s="2" t="s">
        <v>93</v>
      </c>
      <c r="F840" s="4">
        <v>2015</v>
      </c>
      <c r="H840" s="2" t="s">
        <v>722</v>
      </c>
      <c r="I840" s="2" t="s">
        <v>723</v>
      </c>
      <c r="J840" s="2" t="s">
        <v>1011</v>
      </c>
      <c r="Q840" s="2">
        <v>130503</v>
      </c>
      <c r="R840" s="2" t="s">
        <v>430</v>
      </c>
      <c r="S840" s="2" t="s">
        <v>81</v>
      </c>
      <c r="T840" s="2" t="s">
        <v>431</v>
      </c>
      <c r="U840" s="2">
        <v>0</v>
      </c>
      <c r="V840" s="2" t="s">
        <v>84</v>
      </c>
      <c r="W840" s="2" t="s">
        <v>73</v>
      </c>
      <c r="X840" s="2" t="s">
        <v>81</v>
      </c>
      <c r="Y840" s="4">
        <v>2011</v>
      </c>
      <c r="Z840" s="2" t="s">
        <v>83</v>
      </c>
      <c r="AA840" s="3">
        <v>31</v>
      </c>
      <c r="AB840" s="3">
        <v>11</v>
      </c>
      <c r="AC840" s="3">
        <v>17</v>
      </c>
      <c r="AD840" s="3">
        <v>13</v>
      </c>
      <c r="AE840" s="3">
        <v>129843.6</v>
      </c>
      <c r="AF840" s="3">
        <v>23.541539351851853</v>
      </c>
      <c r="AG840" s="2" t="s">
        <v>75</v>
      </c>
      <c r="AH840" s="2" t="s">
        <v>85</v>
      </c>
      <c r="AI840" s="2" t="s">
        <v>75</v>
      </c>
      <c r="AJ840" s="2" t="s">
        <v>75</v>
      </c>
      <c r="AK840" s="4">
        <v>4542051270</v>
      </c>
      <c r="AL840" s="2" t="s">
        <v>86</v>
      </c>
      <c r="AO840" s="2" t="s">
        <v>879</v>
      </c>
      <c r="AR840" s="3">
        <v>7</v>
      </c>
      <c r="AS840" s="3">
        <v>12</v>
      </c>
      <c r="AT840" s="3">
        <v>0.41200231481481481</v>
      </c>
      <c r="AU840" s="3">
        <v>5.8101851851851849E-2</v>
      </c>
      <c r="AV840" s="3">
        <v>7.6203703703703704E-2</v>
      </c>
      <c r="AW840" s="3">
        <v>0</v>
      </c>
      <c r="AX840" s="3">
        <v>1.0856481481481481E-2</v>
      </c>
      <c r="AY840" s="3">
        <v>1.0856481481481481E-2</v>
      </c>
      <c r="AZ840" s="3">
        <v>15.7</v>
      </c>
      <c r="BA840" s="3">
        <v>6.895833333333333E-2</v>
      </c>
      <c r="BB840" s="3">
        <v>66.400000000000006</v>
      </c>
      <c r="BC840" s="3">
        <v>0</v>
      </c>
      <c r="BD840" s="3"/>
      <c r="BE840" s="3">
        <v>0.23549768518518518</v>
      </c>
      <c r="BF840" s="3">
        <v>0.70560185185185187</v>
      </c>
      <c r="BG840" s="3">
        <v>0</v>
      </c>
      <c r="BH840" s="3">
        <v>0</v>
      </c>
      <c r="BI840" s="3">
        <v>0</v>
      </c>
      <c r="BJ840" s="2" t="s">
        <v>76</v>
      </c>
      <c r="BK840" s="3"/>
      <c r="BL840" s="2" t="s">
        <v>106</v>
      </c>
      <c r="BM840" s="3"/>
      <c r="BN840" s="2" t="s">
        <v>78</v>
      </c>
      <c r="BO840" s="3"/>
      <c r="BP840" s="2" t="s">
        <v>79</v>
      </c>
      <c r="BQ840" s="3"/>
    </row>
    <row r="841" spans="1:69" x14ac:dyDescent="0.25">
      <c r="A841" s="1">
        <v>42132</v>
      </c>
      <c r="B841" s="2" t="s">
        <v>92</v>
      </c>
      <c r="C841" s="4">
        <v>19</v>
      </c>
      <c r="D841" s="4">
        <v>2</v>
      </c>
      <c r="E841" s="2" t="s">
        <v>93</v>
      </c>
      <c r="F841" s="4">
        <v>2015</v>
      </c>
      <c r="H841" s="2" t="s">
        <v>722</v>
      </c>
      <c r="I841" s="2" t="s">
        <v>723</v>
      </c>
      <c r="J841" s="2" t="s">
        <v>1011</v>
      </c>
      <c r="Q841" s="2">
        <v>171783</v>
      </c>
      <c r="R841" s="2" t="s">
        <v>432</v>
      </c>
      <c r="S841" s="2" t="s">
        <v>81</v>
      </c>
      <c r="T841" s="2" t="s">
        <v>433</v>
      </c>
      <c r="U841" s="2">
        <v>0</v>
      </c>
      <c r="V841" s="2" t="s">
        <v>84</v>
      </c>
      <c r="W841" s="2" t="s">
        <v>73</v>
      </c>
      <c r="X841" s="2" t="s">
        <v>81</v>
      </c>
      <c r="Y841" s="4">
        <v>2012</v>
      </c>
      <c r="Z841" s="2" t="s">
        <v>83</v>
      </c>
      <c r="AA841" s="3">
        <v>31</v>
      </c>
      <c r="AB841" s="3">
        <v>11</v>
      </c>
      <c r="AC841" s="3">
        <v>17</v>
      </c>
      <c r="AD841" s="3">
        <v>13</v>
      </c>
      <c r="AE841" s="3">
        <v>84516.6</v>
      </c>
      <c r="AF841" s="3">
        <v>33.146701388888893</v>
      </c>
      <c r="AG841" s="2" t="s">
        <v>75</v>
      </c>
      <c r="AH841" s="2" t="s">
        <v>85</v>
      </c>
      <c r="AI841" s="2" t="s">
        <v>75</v>
      </c>
      <c r="AJ841" s="2" t="s">
        <v>75</v>
      </c>
      <c r="AK841" s="4">
        <v>4542051269</v>
      </c>
      <c r="AL841" s="2" t="s">
        <v>86</v>
      </c>
      <c r="AO841" s="2" t="s">
        <v>880</v>
      </c>
      <c r="AR841" s="3">
        <v>11</v>
      </c>
      <c r="AS841" s="3">
        <v>14</v>
      </c>
      <c r="AT841" s="3">
        <v>0.37322916666666667</v>
      </c>
      <c r="AU841" s="3">
        <v>7.3888888888888893E-2</v>
      </c>
      <c r="AV841" s="3">
        <v>0.12076388888888889</v>
      </c>
      <c r="AW841" s="3">
        <v>0</v>
      </c>
      <c r="AX841" s="3">
        <v>4.1469907407407407E-2</v>
      </c>
      <c r="AY841" s="3">
        <v>4.1469907407407407E-2</v>
      </c>
      <c r="AZ841" s="3">
        <v>35.9</v>
      </c>
      <c r="BA841" s="3">
        <v>0.11535879629629631</v>
      </c>
      <c r="BB841" s="3">
        <v>71.900000000000006</v>
      </c>
      <c r="BC841" s="3">
        <v>0</v>
      </c>
      <c r="BD841" s="3"/>
      <c r="BE841" s="3">
        <v>0.22745370370370369</v>
      </c>
      <c r="BF841" s="3">
        <v>0.67457175925925927</v>
      </c>
      <c r="BG841" s="3">
        <v>0</v>
      </c>
      <c r="BH841" s="3">
        <v>0</v>
      </c>
      <c r="BI841" s="3">
        <v>0</v>
      </c>
      <c r="BJ841" s="2" t="s">
        <v>76</v>
      </c>
      <c r="BK841" s="3"/>
      <c r="BL841" s="2" t="s">
        <v>106</v>
      </c>
      <c r="BM841" s="3"/>
      <c r="BN841" s="2" t="s">
        <v>78</v>
      </c>
      <c r="BO841" s="3"/>
      <c r="BP841" s="2" t="s">
        <v>79</v>
      </c>
      <c r="BQ841" s="3"/>
    </row>
    <row r="842" spans="1:69" x14ac:dyDescent="0.25">
      <c r="A842" s="1">
        <v>42132</v>
      </c>
      <c r="B842" s="2" t="s">
        <v>92</v>
      </c>
      <c r="C842" s="4">
        <v>19</v>
      </c>
      <c r="D842" s="4">
        <v>2</v>
      </c>
      <c r="E842" s="2" t="s">
        <v>93</v>
      </c>
      <c r="F842" s="4">
        <v>2015</v>
      </c>
      <c r="H842" s="2" t="s">
        <v>722</v>
      </c>
      <c r="I842" s="2" t="s">
        <v>723</v>
      </c>
      <c r="J842" s="2" t="s">
        <v>1011</v>
      </c>
      <c r="Q842" s="2">
        <v>146475</v>
      </c>
      <c r="R842" s="2" t="s">
        <v>618</v>
      </c>
      <c r="S842" s="2" t="s">
        <v>81</v>
      </c>
      <c r="T842" s="2" t="s">
        <v>619</v>
      </c>
      <c r="U842" s="2">
        <v>0</v>
      </c>
      <c r="V842" s="2" t="s">
        <v>84</v>
      </c>
      <c r="W842" s="2" t="s">
        <v>73</v>
      </c>
      <c r="X842" s="2" t="s">
        <v>81</v>
      </c>
      <c r="Y842" s="4">
        <v>2010</v>
      </c>
      <c r="Z842" s="2" t="s">
        <v>83</v>
      </c>
      <c r="AA842" s="3">
        <v>31</v>
      </c>
      <c r="AB842" s="3">
        <v>11</v>
      </c>
      <c r="AC842" s="3">
        <v>17</v>
      </c>
      <c r="AD842" s="3">
        <v>13</v>
      </c>
      <c r="AE842" s="3">
        <v>156989.1</v>
      </c>
      <c r="AF842" s="3">
        <v>22.397233796296295</v>
      </c>
      <c r="AG842" s="2" t="s">
        <v>75</v>
      </c>
      <c r="AH842" s="2" t="s">
        <v>85</v>
      </c>
      <c r="AI842" s="2" t="s">
        <v>75</v>
      </c>
      <c r="AJ842" s="2" t="s">
        <v>75</v>
      </c>
      <c r="AK842" s="4">
        <v>4542051265</v>
      </c>
      <c r="AL842" s="2" t="s">
        <v>86</v>
      </c>
      <c r="AO842" s="2" t="s">
        <v>881</v>
      </c>
      <c r="AR842" s="3">
        <v>0</v>
      </c>
      <c r="AS842" s="3">
        <v>2</v>
      </c>
      <c r="AT842" s="3">
        <v>4.7870370370370369E-2</v>
      </c>
      <c r="AU842" s="3">
        <v>6.6203703703703702E-3</v>
      </c>
      <c r="AV842" s="3">
        <v>1.4293981481481482E-2</v>
      </c>
      <c r="AW842" s="3">
        <v>0</v>
      </c>
      <c r="AX842" s="3">
        <v>7.5347222222222213E-3</v>
      </c>
      <c r="AY842" s="3">
        <v>7.5347222222222213E-3</v>
      </c>
      <c r="AZ842" s="3">
        <v>53.2</v>
      </c>
      <c r="BA842" s="3">
        <v>1.4155092592592592E-2</v>
      </c>
      <c r="BB842" s="3">
        <v>5.3</v>
      </c>
      <c r="BC842" s="3">
        <v>0</v>
      </c>
      <c r="BD842" s="3"/>
      <c r="BE842" s="3">
        <v>0.66675925925925927</v>
      </c>
      <c r="BF842" s="3">
        <v>0.72124999999999995</v>
      </c>
      <c r="BG842" s="3">
        <v>0</v>
      </c>
      <c r="BH842" s="3">
        <v>0</v>
      </c>
      <c r="BI842" s="3">
        <v>0</v>
      </c>
      <c r="BJ842" s="2" t="s">
        <v>76</v>
      </c>
      <c r="BK842" s="3"/>
      <c r="BL842" s="2" t="s">
        <v>106</v>
      </c>
      <c r="BM842" s="3"/>
      <c r="BN842" s="2" t="s">
        <v>78</v>
      </c>
      <c r="BO842" s="3"/>
      <c r="BP842" s="2" t="s">
        <v>79</v>
      </c>
      <c r="BQ842" s="3"/>
    </row>
    <row r="843" spans="1:69" x14ac:dyDescent="0.25">
      <c r="A843" s="1">
        <v>42132</v>
      </c>
      <c r="B843" s="2" t="s">
        <v>92</v>
      </c>
      <c r="C843" s="4">
        <v>19</v>
      </c>
      <c r="D843" s="4">
        <v>2</v>
      </c>
      <c r="E843" s="2" t="s">
        <v>93</v>
      </c>
      <c r="F843" s="4">
        <v>2015</v>
      </c>
      <c r="H843" s="2" t="s">
        <v>722</v>
      </c>
      <c r="I843" s="2" t="s">
        <v>723</v>
      </c>
      <c r="J843" s="2" t="s">
        <v>1011</v>
      </c>
      <c r="Q843" s="2">
        <v>171546</v>
      </c>
      <c r="R843" s="2" t="s">
        <v>434</v>
      </c>
      <c r="S843" s="2" t="s">
        <v>81</v>
      </c>
      <c r="T843" s="2" t="s">
        <v>435</v>
      </c>
      <c r="U843" s="2">
        <v>0</v>
      </c>
      <c r="V843" s="2" t="s">
        <v>84</v>
      </c>
      <c r="W843" s="2" t="s">
        <v>73</v>
      </c>
      <c r="X843" s="2" t="s">
        <v>81</v>
      </c>
      <c r="Y843" s="4">
        <v>2012</v>
      </c>
      <c r="Z843" s="2" t="s">
        <v>83</v>
      </c>
      <c r="AA843" s="3">
        <v>31</v>
      </c>
      <c r="AB843" s="3">
        <v>11</v>
      </c>
      <c r="AC843" s="3">
        <v>17</v>
      </c>
      <c r="AD843" s="3">
        <v>13</v>
      </c>
      <c r="AE843" s="3">
        <v>83720.399999999994</v>
      </c>
      <c r="AF843" s="3">
        <v>28.532071759259257</v>
      </c>
      <c r="AG843" s="2" t="s">
        <v>75</v>
      </c>
      <c r="AH843" s="2" t="s">
        <v>85</v>
      </c>
      <c r="AI843" s="2" t="s">
        <v>75</v>
      </c>
      <c r="AJ843" s="2" t="s">
        <v>75</v>
      </c>
      <c r="AK843" s="4">
        <v>4542051260</v>
      </c>
      <c r="AL843" s="2" t="s">
        <v>86</v>
      </c>
      <c r="AO843" s="2" t="s">
        <v>882</v>
      </c>
      <c r="AR843" s="3">
        <v>10</v>
      </c>
      <c r="AS843" s="3">
        <v>17</v>
      </c>
      <c r="AT843" s="3">
        <v>0.23574074074074072</v>
      </c>
      <c r="AU843" s="3">
        <v>0.2076388888888889</v>
      </c>
      <c r="AV843" s="3">
        <v>0.27262731481481484</v>
      </c>
      <c r="AW843" s="3">
        <v>0</v>
      </c>
      <c r="AX843" s="3">
        <v>4.7731481481481486E-2</v>
      </c>
      <c r="AY843" s="3">
        <v>4.7731481481481486E-2</v>
      </c>
      <c r="AZ843" s="3">
        <v>18.7</v>
      </c>
      <c r="BA843" s="3">
        <v>0.25537037037037036</v>
      </c>
      <c r="BB843" s="3">
        <v>308.8</v>
      </c>
      <c r="BC843" s="3">
        <v>25</v>
      </c>
      <c r="BD843" s="3"/>
      <c r="BE843" s="3">
        <v>0.33805555555555555</v>
      </c>
      <c r="BF843" s="3">
        <v>0.78143518518518518</v>
      </c>
      <c r="BG843" s="3">
        <v>0</v>
      </c>
      <c r="BH843" s="3">
        <v>0</v>
      </c>
      <c r="BI843" s="3">
        <v>0</v>
      </c>
      <c r="BJ843" s="2" t="s">
        <v>76</v>
      </c>
      <c r="BK843" s="3"/>
      <c r="BL843" s="2" t="s">
        <v>106</v>
      </c>
      <c r="BM843" s="3"/>
      <c r="BN843" s="2" t="s">
        <v>78</v>
      </c>
      <c r="BO843" s="3"/>
      <c r="BP843" s="2" t="s">
        <v>79</v>
      </c>
      <c r="BQ843" s="3"/>
    </row>
    <row r="844" spans="1:69" x14ac:dyDescent="0.25">
      <c r="A844" s="1">
        <v>42132</v>
      </c>
      <c r="B844" s="2" t="s">
        <v>92</v>
      </c>
      <c r="C844" s="4">
        <v>19</v>
      </c>
      <c r="D844" s="4">
        <v>2</v>
      </c>
      <c r="E844" s="2" t="s">
        <v>93</v>
      </c>
      <c r="F844" s="4">
        <v>2015</v>
      </c>
      <c r="H844" s="2" t="s">
        <v>722</v>
      </c>
      <c r="I844" s="2" t="s">
        <v>723</v>
      </c>
      <c r="J844" s="2" t="s">
        <v>1011</v>
      </c>
      <c r="Q844" s="2">
        <v>128141</v>
      </c>
      <c r="R844" s="2" t="s">
        <v>436</v>
      </c>
      <c r="S844" s="2" t="s">
        <v>80</v>
      </c>
      <c r="T844" s="2" t="s">
        <v>437</v>
      </c>
      <c r="U844" s="2">
        <v>0</v>
      </c>
      <c r="V844" s="2" t="s">
        <v>84</v>
      </c>
      <c r="W844" s="2" t="s">
        <v>73</v>
      </c>
      <c r="X844" s="2" t="s">
        <v>119</v>
      </c>
      <c r="Y844" s="4">
        <v>2009</v>
      </c>
      <c r="Z844" s="2" t="s">
        <v>83</v>
      </c>
      <c r="AA844" s="3">
        <v>31</v>
      </c>
      <c r="AB844" s="3">
        <v>15</v>
      </c>
      <c r="AC844" s="3">
        <v>20</v>
      </c>
      <c r="AD844" s="3">
        <v>17</v>
      </c>
      <c r="AE844" s="3">
        <v>160628.29999999999</v>
      </c>
      <c r="AF844" s="3">
        <v>17.016111111111112</v>
      </c>
      <c r="AG844" s="2" t="s">
        <v>75</v>
      </c>
      <c r="AH844" s="2" t="s">
        <v>85</v>
      </c>
      <c r="AI844" s="2" t="s">
        <v>75</v>
      </c>
      <c r="AJ844" s="2" t="s">
        <v>75</v>
      </c>
      <c r="AK844" s="4">
        <v>4542051255</v>
      </c>
      <c r="AL844" s="2" t="s">
        <v>86</v>
      </c>
      <c r="AO844" s="2" t="s">
        <v>883</v>
      </c>
      <c r="AR844" s="3">
        <v>8</v>
      </c>
      <c r="AS844" s="3">
        <v>10</v>
      </c>
      <c r="AT844" s="3">
        <v>0.34837962962962959</v>
      </c>
      <c r="AU844" s="3">
        <v>0.13168981481481482</v>
      </c>
      <c r="AV844" s="3">
        <v>0.17196759259259262</v>
      </c>
      <c r="AW844" s="3">
        <v>0</v>
      </c>
      <c r="AX844" s="3">
        <v>4.010416666666667E-2</v>
      </c>
      <c r="AY844" s="3">
        <v>4.010416666666667E-2</v>
      </c>
      <c r="AZ844" s="3">
        <v>23.3</v>
      </c>
      <c r="BA844" s="3">
        <v>0.17179398148148148</v>
      </c>
      <c r="BB844" s="3">
        <v>185.7</v>
      </c>
      <c r="BC844" s="3">
        <v>0</v>
      </c>
      <c r="BD844" s="3"/>
      <c r="BE844" s="3">
        <v>0.17508101851851851</v>
      </c>
      <c r="BF844" s="3">
        <v>0.65515046296296298</v>
      </c>
      <c r="BG844" s="3">
        <v>0</v>
      </c>
      <c r="BH844" s="3">
        <v>0</v>
      </c>
      <c r="BI844" s="3">
        <v>0</v>
      </c>
      <c r="BJ844" s="2" t="s">
        <v>76</v>
      </c>
      <c r="BK844" s="3"/>
      <c r="BL844" s="2" t="s">
        <v>106</v>
      </c>
      <c r="BM844" s="3"/>
      <c r="BN844" s="2" t="s">
        <v>78</v>
      </c>
      <c r="BO844" s="3"/>
      <c r="BP844" s="2" t="s">
        <v>79</v>
      </c>
      <c r="BQ844" s="3"/>
    </row>
    <row r="845" spans="1:69" x14ac:dyDescent="0.25">
      <c r="A845" s="1">
        <v>42132</v>
      </c>
      <c r="B845" s="2" t="s">
        <v>92</v>
      </c>
      <c r="C845" s="4">
        <v>19</v>
      </c>
      <c r="D845" s="4">
        <v>2</v>
      </c>
      <c r="E845" s="2" t="s">
        <v>93</v>
      </c>
      <c r="F845" s="4">
        <v>2015</v>
      </c>
      <c r="H845" s="2" t="s">
        <v>722</v>
      </c>
      <c r="I845" s="2" t="s">
        <v>723</v>
      </c>
      <c r="J845" s="2" t="s">
        <v>1011</v>
      </c>
      <c r="Q845" s="2">
        <v>166698</v>
      </c>
      <c r="R845" s="2" t="s">
        <v>438</v>
      </c>
      <c r="S845" s="2" t="s">
        <v>80</v>
      </c>
      <c r="T845" s="2" t="s">
        <v>439</v>
      </c>
      <c r="U845" s="2">
        <v>0</v>
      </c>
      <c r="V845" s="2" t="s">
        <v>84</v>
      </c>
      <c r="W845" s="2" t="s">
        <v>73</v>
      </c>
      <c r="X845" s="2" t="s">
        <v>119</v>
      </c>
      <c r="Y845" s="4">
        <v>2009</v>
      </c>
      <c r="Z845" s="2" t="s">
        <v>83</v>
      </c>
      <c r="AA845" s="3">
        <v>31</v>
      </c>
      <c r="AB845" s="3">
        <v>15</v>
      </c>
      <c r="AC845" s="3">
        <v>20</v>
      </c>
      <c r="AD845" s="3">
        <v>17</v>
      </c>
      <c r="AE845" s="3">
        <v>184358</v>
      </c>
      <c r="AF845" s="3">
        <v>6.7042476851851847</v>
      </c>
      <c r="AG845" s="2" t="s">
        <v>75</v>
      </c>
      <c r="AH845" s="2" t="s">
        <v>85</v>
      </c>
      <c r="AI845" s="2" t="s">
        <v>75</v>
      </c>
      <c r="AJ845" s="2" t="s">
        <v>75</v>
      </c>
      <c r="AK845" s="4">
        <v>4542051249</v>
      </c>
      <c r="AL845" s="2" t="s">
        <v>86</v>
      </c>
      <c r="AO845" s="2" t="s">
        <v>1000</v>
      </c>
      <c r="AR845" s="3">
        <v>5</v>
      </c>
      <c r="AS845" s="3">
        <v>10</v>
      </c>
      <c r="AT845" s="3">
        <v>0.29157407407407404</v>
      </c>
      <c r="AU845" s="3">
        <v>0.13342592592592592</v>
      </c>
      <c r="AV845" s="3">
        <v>0.15996527777777778</v>
      </c>
      <c r="AW845" s="3">
        <v>0</v>
      </c>
      <c r="AX845" s="3">
        <v>1.4039351851851851E-2</v>
      </c>
      <c r="AY845" s="3">
        <v>1.4039351851851851E-2</v>
      </c>
      <c r="AZ845" s="3">
        <v>9.5</v>
      </c>
      <c r="BA845" s="3">
        <v>0.14746527777777776</v>
      </c>
      <c r="BB845" s="3">
        <v>158.1</v>
      </c>
      <c r="BC845" s="3">
        <v>0</v>
      </c>
      <c r="BD845" s="3"/>
      <c r="BE845" s="3">
        <v>0.2065740740740741</v>
      </c>
      <c r="BF845" s="3">
        <v>0.63157407407407407</v>
      </c>
      <c r="BG845" s="3">
        <v>0</v>
      </c>
      <c r="BH845" s="3">
        <v>0</v>
      </c>
      <c r="BI845" s="3">
        <v>0</v>
      </c>
      <c r="BJ845" s="2" t="s">
        <v>76</v>
      </c>
      <c r="BK845" s="3"/>
      <c r="BL845" s="2" t="s">
        <v>106</v>
      </c>
      <c r="BM845" s="3"/>
      <c r="BN845" s="2" t="s">
        <v>78</v>
      </c>
      <c r="BO845" s="3"/>
      <c r="BP845" s="2" t="s">
        <v>79</v>
      </c>
      <c r="BQ845" s="3"/>
    </row>
    <row r="846" spans="1:69" x14ac:dyDescent="0.25">
      <c r="A846" s="1">
        <v>42132</v>
      </c>
      <c r="B846" s="2" t="s">
        <v>92</v>
      </c>
      <c r="C846" s="4">
        <v>19</v>
      </c>
      <c r="D846" s="4">
        <v>2</v>
      </c>
      <c r="E846" s="2" t="s">
        <v>93</v>
      </c>
      <c r="F846" s="4">
        <v>2015</v>
      </c>
      <c r="H846" s="2" t="s">
        <v>722</v>
      </c>
      <c r="I846" s="2" t="s">
        <v>723</v>
      </c>
      <c r="J846" s="2" t="s">
        <v>1011</v>
      </c>
      <c r="Q846" s="2">
        <v>129493</v>
      </c>
      <c r="R846" s="2" t="s">
        <v>440</v>
      </c>
      <c r="S846" s="2" t="s">
        <v>81</v>
      </c>
      <c r="T846" s="2" t="s">
        <v>441</v>
      </c>
      <c r="U846" s="2">
        <v>0</v>
      </c>
      <c r="V846" s="2" t="s">
        <v>84</v>
      </c>
      <c r="W846" s="2" t="s">
        <v>73</v>
      </c>
      <c r="X846" s="2" t="s">
        <v>81</v>
      </c>
      <c r="Y846" s="4">
        <v>2011</v>
      </c>
      <c r="Z846" s="2" t="s">
        <v>83</v>
      </c>
      <c r="AA846" s="3">
        <v>31</v>
      </c>
      <c r="AB846" s="3">
        <v>11</v>
      </c>
      <c r="AC846" s="3">
        <v>17</v>
      </c>
      <c r="AD846" s="3">
        <v>13</v>
      </c>
      <c r="AE846" s="3">
        <v>150629.20000000001</v>
      </c>
      <c r="AF846" s="3">
        <v>27.073888888888888</v>
      </c>
      <c r="AG846" s="2" t="s">
        <v>75</v>
      </c>
      <c r="AH846" s="2" t="s">
        <v>85</v>
      </c>
      <c r="AI846" s="2" t="s">
        <v>75</v>
      </c>
      <c r="AJ846" s="2" t="s">
        <v>75</v>
      </c>
      <c r="AK846" s="4">
        <v>4542051248</v>
      </c>
      <c r="AL846" s="2" t="s">
        <v>86</v>
      </c>
      <c r="AO846" s="2" t="s">
        <v>957</v>
      </c>
      <c r="AR846" s="3">
        <v>0</v>
      </c>
      <c r="AS846" s="3">
        <v>2</v>
      </c>
      <c r="AT846" s="3">
        <v>1.6435185185185183E-3</v>
      </c>
      <c r="AU846" s="3">
        <v>4.6296296296296294E-5</v>
      </c>
      <c r="AV846" s="3">
        <v>3.3333333333333335E-3</v>
      </c>
      <c r="AW846" s="3">
        <v>0</v>
      </c>
      <c r="AX846" s="3">
        <v>1.6435185185185183E-3</v>
      </c>
      <c r="AY846" s="3">
        <v>1.6435185185185183E-3</v>
      </c>
      <c r="AZ846" s="3">
        <v>97.3</v>
      </c>
      <c r="BA846" s="3">
        <v>1.689814814814815E-3</v>
      </c>
      <c r="BB846" s="3">
        <v>0.1</v>
      </c>
      <c r="BC846" s="3">
        <v>0</v>
      </c>
      <c r="BD846" s="3"/>
      <c r="BE846" s="3">
        <v>0.37836805555555553</v>
      </c>
      <c r="BF846" s="3">
        <v>0.38005787037037037</v>
      </c>
      <c r="BG846" s="3">
        <v>0</v>
      </c>
      <c r="BH846" s="3">
        <v>0</v>
      </c>
      <c r="BI846" s="3">
        <v>0</v>
      </c>
      <c r="BJ846" s="2" t="s">
        <v>76</v>
      </c>
      <c r="BK846" s="3"/>
      <c r="BL846" s="2" t="s">
        <v>106</v>
      </c>
      <c r="BM846" s="3"/>
      <c r="BN846" s="2" t="s">
        <v>78</v>
      </c>
      <c r="BO846" s="3"/>
      <c r="BP846" s="2" t="s">
        <v>79</v>
      </c>
      <c r="BQ846" s="3"/>
    </row>
    <row r="847" spans="1:69" x14ac:dyDescent="0.25">
      <c r="A847" s="1">
        <v>42132</v>
      </c>
      <c r="B847" s="2" t="s">
        <v>92</v>
      </c>
      <c r="C847" s="4">
        <v>19</v>
      </c>
      <c r="D847" s="4">
        <v>2</v>
      </c>
      <c r="E847" s="2" t="s">
        <v>93</v>
      </c>
      <c r="F847" s="4">
        <v>2015</v>
      </c>
      <c r="H847" s="2" t="s">
        <v>722</v>
      </c>
      <c r="I847" s="2" t="s">
        <v>723</v>
      </c>
      <c r="J847" s="2" t="s">
        <v>1011</v>
      </c>
      <c r="Q847" s="2">
        <v>175676</v>
      </c>
      <c r="R847" s="2" t="s">
        <v>670</v>
      </c>
      <c r="S847" s="2" t="s">
        <v>114</v>
      </c>
      <c r="T847" s="2" t="s">
        <v>671</v>
      </c>
      <c r="U847" s="2">
        <v>0</v>
      </c>
      <c r="V847" s="2" t="s">
        <v>84</v>
      </c>
      <c r="W847" s="2" t="s">
        <v>73</v>
      </c>
      <c r="X847" s="2" t="s">
        <v>114</v>
      </c>
      <c r="Y847" s="4">
        <v>2013</v>
      </c>
      <c r="Z847" s="2" t="s">
        <v>83</v>
      </c>
      <c r="AA847" s="3">
        <v>31</v>
      </c>
      <c r="AB847" s="3">
        <v>15</v>
      </c>
      <c r="AC847" s="3">
        <v>20</v>
      </c>
      <c r="AD847" s="3">
        <v>17</v>
      </c>
      <c r="AE847" s="3">
        <v>54422.6</v>
      </c>
      <c r="AF847" s="3">
        <v>22.307974537037037</v>
      </c>
      <c r="AG847" s="2" t="s">
        <v>75</v>
      </c>
      <c r="AH847" s="2" t="s">
        <v>85</v>
      </c>
      <c r="AI847" s="2" t="s">
        <v>75</v>
      </c>
      <c r="AJ847" s="2" t="s">
        <v>75</v>
      </c>
      <c r="AK847" s="4">
        <v>4542051244</v>
      </c>
      <c r="AL847" s="2" t="s">
        <v>86</v>
      </c>
      <c r="AO847" s="2" t="s">
        <v>885</v>
      </c>
      <c r="AR847" s="3">
        <v>8</v>
      </c>
      <c r="AS847" s="3">
        <v>12</v>
      </c>
      <c r="AT847" s="3">
        <v>0.36495370370370367</v>
      </c>
      <c r="AU847" s="3">
        <v>0.10112268518518519</v>
      </c>
      <c r="AV847" s="3">
        <v>0.12332175925925926</v>
      </c>
      <c r="AW847" s="3">
        <v>0</v>
      </c>
      <c r="AX847" s="3">
        <v>1.4444444444444446E-2</v>
      </c>
      <c r="AY847" s="3">
        <v>1.4444444444444446E-2</v>
      </c>
      <c r="AZ847" s="3">
        <v>12.5</v>
      </c>
      <c r="BA847" s="3">
        <v>0.11556712962962963</v>
      </c>
      <c r="BB847" s="3">
        <v>91.5</v>
      </c>
      <c r="BC847" s="3">
        <v>0</v>
      </c>
      <c r="BD847" s="3"/>
      <c r="BE847" s="3">
        <v>0.24297453703703706</v>
      </c>
      <c r="BF847" s="3">
        <v>0.709050925925926</v>
      </c>
      <c r="BG847" s="3">
        <v>0</v>
      </c>
      <c r="BH847" s="3">
        <v>0</v>
      </c>
      <c r="BI847" s="3">
        <v>0</v>
      </c>
      <c r="BJ847" s="2" t="s">
        <v>76</v>
      </c>
      <c r="BK847" s="3"/>
      <c r="BL847" s="2" t="s">
        <v>106</v>
      </c>
      <c r="BM847" s="3"/>
      <c r="BN847" s="2" t="s">
        <v>78</v>
      </c>
      <c r="BO847" s="3"/>
      <c r="BP847" s="2" t="s">
        <v>79</v>
      </c>
      <c r="BQ847" s="3"/>
    </row>
    <row r="848" spans="1:69" x14ac:dyDescent="0.25">
      <c r="A848" s="1">
        <v>42132</v>
      </c>
      <c r="B848" s="2" t="s">
        <v>92</v>
      </c>
      <c r="C848" s="4">
        <v>19</v>
      </c>
      <c r="D848" s="4">
        <v>2</v>
      </c>
      <c r="E848" s="2" t="s">
        <v>93</v>
      </c>
      <c r="F848" s="4">
        <v>2015</v>
      </c>
      <c r="H848" s="2" t="s">
        <v>722</v>
      </c>
      <c r="I848" s="2" t="s">
        <v>723</v>
      </c>
      <c r="J848" s="2" t="s">
        <v>719</v>
      </c>
      <c r="Q848" s="2">
        <v>169741</v>
      </c>
      <c r="R848" s="2" t="s">
        <v>642</v>
      </c>
      <c r="S848" s="2" t="s">
        <v>81</v>
      </c>
      <c r="T848" s="2" t="s">
        <v>643</v>
      </c>
      <c r="U848" s="2">
        <v>0</v>
      </c>
      <c r="V848" s="2" t="s">
        <v>84</v>
      </c>
      <c r="W848" s="2" t="s">
        <v>73</v>
      </c>
      <c r="X848" s="2" t="s">
        <v>82</v>
      </c>
      <c r="Y848" s="4">
        <v>2012</v>
      </c>
      <c r="Z848" s="2" t="s">
        <v>83</v>
      </c>
      <c r="AA848" s="3">
        <v>31</v>
      </c>
      <c r="AB848" s="3">
        <v>17</v>
      </c>
      <c r="AC848" s="3">
        <v>11</v>
      </c>
      <c r="AD848" s="3">
        <v>13</v>
      </c>
      <c r="AE848" s="3">
        <v>60312.5</v>
      </c>
      <c r="AF848" s="3">
        <v>12.035289351851851</v>
      </c>
      <c r="AG848" s="2" t="s">
        <v>75</v>
      </c>
      <c r="AH848" s="2" t="s">
        <v>85</v>
      </c>
      <c r="AI848" s="2" t="s">
        <v>75</v>
      </c>
      <c r="AJ848" s="2" t="s">
        <v>75</v>
      </c>
      <c r="AK848" s="4">
        <v>4542051226</v>
      </c>
      <c r="AL848" s="2" t="s">
        <v>86</v>
      </c>
      <c r="AO848" s="2" t="s">
        <v>888</v>
      </c>
      <c r="AR848" s="3">
        <v>1</v>
      </c>
      <c r="AS848" s="3">
        <v>3</v>
      </c>
      <c r="AT848" s="3">
        <v>0.12908564814814813</v>
      </c>
      <c r="AU848" s="3">
        <v>2.7824074074074074E-2</v>
      </c>
      <c r="AV848" s="3">
        <v>2.8854166666666667E-2</v>
      </c>
      <c r="AW848" s="3">
        <v>0</v>
      </c>
      <c r="AX848" s="3">
        <v>7.407407407407407E-4</v>
      </c>
      <c r="AY848" s="3">
        <v>7.407407407407407E-4</v>
      </c>
      <c r="AZ848" s="3">
        <v>2.6</v>
      </c>
      <c r="BA848" s="3">
        <v>2.8564814814814817E-2</v>
      </c>
      <c r="BB848" s="3">
        <v>32.200000000000003</v>
      </c>
      <c r="BC848" s="3">
        <v>0</v>
      </c>
      <c r="BD848" s="3"/>
      <c r="BE848" s="3">
        <v>0.17700231481481479</v>
      </c>
      <c r="BF848" s="3">
        <v>0.33391203703703703</v>
      </c>
      <c r="BG848" s="3">
        <v>0</v>
      </c>
      <c r="BH848" s="3">
        <v>0</v>
      </c>
      <c r="BI848" s="3">
        <v>0</v>
      </c>
      <c r="BJ848" s="2" t="s">
        <v>76</v>
      </c>
      <c r="BK848" s="3"/>
      <c r="BL848" s="2" t="s">
        <v>106</v>
      </c>
      <c r="BM848" s="3"/>
      <c r="BN848" s="2" t="s">
        <v>78</v>
      </c>
      <c r="BO848" s="3"/>
      <c r="BP848" s="2" t="s">
        <v>79</v>
      </c>
      <c r="BQ848" s="3"/>
    </row>
    <row r="849" spans="1:69" x14ac:dyDescent="0.25">
      <c r="A849" s="1">
        <v>42132</v>
      </c>
      <c r="B849" s="2" t="s">
        <v>92</v>
      </c>
      <c r="C849" s="4">
        <v>19</v>
      </c>
      <c r="D849" s="4">
        <v>2</v>
      </c>
      <c r="E849" s="2" t="s">
        <v>93</v>
      </c>
      <c r="F849" s="4">
        <v>2015</v>
      </c>
      <c r="H849" s="2" t="s">
        <v>722</v>
      </c>
      <c r="I849" s="2" t="s">
        <v>723</v>
      </c>
      <c r="J849" s="2" t="s">
        <v>719</v>
      </c>
      <c r="Q849" s="2">
        <v>107983</v>
      </c>
      <c r="R849" s="2" t="s">
        <v>708</v>
      </c>
      <c r="S849" s="2" t="s">
        <v>81</v>
      </c>
      <c r="T849" s="2" t="s">
        <v>709</v>
      </c>
      <c r="U849" s="2">
        <v>0</v>
      </c>
      <c r="V849" s="2" t="s">
        <v>84</v>
      </c>
      <c r="W849" s="2" t="s">
        <v>73</v>
      </c>
      <c r="X849" s="2" t="s">
        <v>82</v>
      </c>
      <c r="Y849" s="4">
        <v>2012</v>
      </c>
      <c r="Z849" s="2" t="s">
        <v>83</v>
      </c>
      <c r="AA849" s="3">
        <v>31</v>
      </c>
      <c r="AB849" s="3">
        <v>17</v>
      </c>
      <c r="AC849" s="3">
        <v>11</v>
      </c>
      <c r="AD849" s="3">
        <v>13</v>
      </c>
      <c r="AE849" s="3">
        <v>90154.4</v>
      </c>
      <c r="AF849" s="3">
        <v>0.52383101851851854</v>
      </c>
      <c r="AG849" s="2" t="s">
        <v>75</v>
      </c>
      <c r="AH849" s="2" t="s">
        <v>85</v>
      </c>
      <c r="AI849" s="2" t="s">
        <v>75</v>
      </c>
      <c r="AJ849" s="2" t="s">
        <v>75</v>
      </c>
      <c r="AK849" s="4">
        <v>4542051224</v>
      </c>
      <c r="AL849" s="2" t="s">
        <v>86</v>
      </c>
      <c r="AO849" s="2" t="s">
        <v>989</v>
      </c>
      <c r="AR849" s="3">
        <v>2</v>
      </c>
      <c r="AS849" s="3">
        <v>6</v>
      </c>
      <c r="AT849" s="3">
        <v>0.38947916666666665</v>
      </c>
      <c r="AU849" s="3">
        <v>7.9490740740740737E-2</v>
      </c>
      <c r="AV849" s="3">
        <v>8.3564814814814814E-2</v>
      </c>
      <c r="AW849" s="3">
        <v>0</v>
      </c>
      <c r="AX849" s="3">
        <v>8.1018518518518516E-4</v>
      </c>
      <c r="AY849" s="3">
        <v>8.1018518518518516E-4</v>
      </c>
      <c r="AZ849" s="3">
        <v>1</v>
      </c>
      <c r="BA849" s="3">
        <v>8.0300925925925928E-2</v>
      </c>
      <c r="BB849" s="3">
        <v>92.9</v>
      </c>
      <c r="BC849" s="3">
        <v>0</v>
      </c>
      <c r="BD849" s="3"/>
      <c r="BE849" s="3">
        <v>0.21513888888888888</v>
      </c>
      <c r="BF849" s="3">
        <v>0.68410879629629628</v>
      </c>
      <c r="BG849" s="3">
        <v>0</v>
      </c>
      <c r="BH849" s="3">
        <v>0</v>
      </c>
      <c r="BI849" s="3">
        <v>0</v>
      </c>
      <c r="BJ849" s="2" t="s">
        <v>76</v>
      </c>
      <c r="BK849" s="3"/>
      <c r="BL849" s="2" t="s">
        <v>106</v>
      </c>
      <c r="BM849" s="3"/>
      <c r="BN849" s="2" t="s">
        <v>78</v>
      </c>
      <c r="BO849" s="3"/>
      <c r="BP849" s="2" t="s">
        <v>79</v>
      </c>
      <c r="BQ849" s="3"/>
    </row>
    <row r="850" spans="1:69" x14ac:dyDescent="0.25">
      <c r="A850" s="1">
        <v>42132</v>
      </c>
      <c r="B850" s="2" t="s">
        <v>92</v>
      </c>
      <c r="C850" s="4">
        <v>19</v>
      </c>
      <c r="D850" s="4">
        <v>2</v>
      </c>
      <c r="E850" s="2" t="s">
        <v>93</v>
      </c>
      <c r="F850" s="4">
        <v>2015</v>
      </c>
      <c r="H850" s="2" t="s">
        <v>722</v>
      </c>
      <c r="I850" s="2" t="s">
        <v>723</v>
      </c>
      <c r="J850" s="2" t="s">
        <v>719</v>
      </c>
      <c r="Q850" s="2">
        <v>136396</v>
      </c>
      <c r="R850" s="2" t="s">
        <v>446</v>
      </c>
      <c r="S850" s="2" t="s">
        <v>80</v>
      </c>
      <c r="T850" s="2" t="s">
        <v>447</v>
      </c>
      <c r="U850" s="2">
        <v>0</v>
      </c>
      <c r="V850" s="2" t="s">
        <v>84</v>
      </c>
      <c r="W850" s="2" t="s">
        <v>73</v>
      </c>
      <c r="X850" s="2" t="s">
        <v>119</v>
      </c>
      <c r="Y850" s="4">
        <v>2008</v>
      </c>
      <c r="Z850" s="2" t="s">
        <v>83</v>
      </c>
      <c r="AA850" s="3">
        <v>31</v>
      </c>
      <c r="AB850" s="3">
        <v>15</v>
      </c>
      <c r="AC850" s="3">
        <v>20</v>
      </c>
      <c r="AD850" s="3">
        <v>17</v>
      </c>
      <c r="AE850" s="3">
        <v>171565.8</v>
      </c>
      <c r="AF850" s="3">
        <v>83.316018518518518</v>
      </c>
      <c r="AG850" s="2" t="s">
        <v>75</v>
      </c>
      <c r="AH850" s="2" t="s">
        <v>85</v>
      </c>
      <c r="AI850" s="2" t="s">
        <v>75</v>
      </c>
      <c r="AJ850" s="2" t="s">
        <v>75</v>
      </c>
      <c r="AK850" s="4">
        <v>4542051216</v>
      </c>
      <c r="AL850" s="2" t="s">
        <v>86</v>
      </c>
      <c r="AO850" s="2" t="s">
        <v>890</v>
      </c>
      <c r="AR850" s="3">
        <v>7</v>
      </c>
      <c r="AS850" s="3">
        <v>13</v>
      </c>
      <c r="AT850" s="3">
        <v>0.35171296296296295</v>
      </c>
      <c r="AU850" s="3">
        <v>4.8321759259259266E-2</v>
      </c>
      <c r="AV850" s="3">
        <v>0.1582638888888889</v>
      </c>
      <c r="AW850" s="3">
        <v>0</v>
      </c>
      <c r="AX850" s="3">
        <v>0.10078703703703702</v>
      </c>
      <c r="AY850" s="3">
        <v>0.10078703703703702</v>
      </c>
      <c r="AZ850" s="3">
        <v>67.599999999999994</v>
      </c>
      <c r="BA850" s="3">
        <v>0.14910879629629628</v>
      </c>
      <c r="BB850" s="3">
        <v>45.3</v>
      </c>
      <c r="BC850" s="3">
        <v>0</v>
      </c>
      <c r="BD850" s="3"/>
      <c r="BE850" s="3">
        <v>0.22599537037037035</v>
      </c>
      <c r="BF850" s="3">
        <v>0.64483796296296292</v>
      </c>
      <c r="BG850" s="3">
        <v>0</v>
      </c>
      <c r="BH850" s="3">
        <v>0</v>
      </c>
      <c r="BI850" s="3">
        <v>0</v>
      </c>
      <c r="BJ850" s="2" t="s">
        <v>76</v>
      </c>
      <c r="BK850" s="3"/>
      <c r="BL850" s="2" t="s">
        <v>106</v>
      </c>
      <c r="BM850" s="3"/>
      <c r="BN850" s="2" t="s">
        <v>78</v>
      </c>
      <c r="BO850" s="3"/>
      <c r="BP850" s="2" t="s">
        <v>79</v>
      </c>
      <c r="BQ850" s="3"/>
    </row>
    <row r="851" spans="1:69" x14ac:dyDescent="0.25">
      <c r="A851" s="1">
        <v>42132</v>
      </c>
      <c r="B851" s="2" t="s">
        <v>92</v>
      </c>
      <c r="C851" s="4">
        <v>19</v>
      </c>
      <c r="D851" s="4">
        <v>2</v>
      </c>
      <c r="E851" s="2" t="s">
        <v>93</v>
      </c>
      <c r="F851" s="4">
        <v>2015</v>
      </c>
      <c r="H851" s="2" t="s">
        <v>722</v>
      </c>
      <c r="I851" s="2" t="s">
        <v>723</v>
      </c>
      <c r="J851" s="2" t="s">
        <v>719</v>
      </c>
      <c r="Q851" s="2">
        <v>121837</v>
      </c>
      <c r="R851" s="2" t="s">
        <v>448</v>
      </c>
      <c r="S851" s="2" t="s">
        <v>114</v>
      </c>
      <c r="T851" s="2" t="s">
        <v>449</v>
      </c>
      <c r="U851" s="2">
        <v>0</v>
      </c>
      <c r="V851" s="2" t="s">
        <v>84</v>
      </c>
      <c r="W851" s="2" t="s">
        <v>73</v>
      </c>
      <c r="X851" s="2" t="s">
        <v>116</v>
      </c>
      <c r="Y851" s="4">
        <v>2013</v>
      </c>
      <c r="Z851" s="2" t="s">
        <v>83</v>
      </c>
      <c r="AA851" s="3">
        <v>31</v>
      </c>
      <c r="AB851" s="3">
        <v>20</v>
      </c>
      <c r="AC851" s="3">
        <v>15</v>
      </c>
      <c r="AD851" s="3">
        <v>17</v>
      </c>
      <c r="AE851" s="3">
        <v>66797.5</v>
      </c>
      <c r="AF851" s="3">
        <v>21.445243055555554</v>
      </c>
      <c r="AG851" s="2" t="s">
        <v>75</v>
      </c>
      <c r="AH851" s="2" t="s">
        <v>85</v>
      </c>
      <c r="AI851" s="2" t="s">
        <v>75</v>
      </c>
      <c r="AJ851" s="2" t="s">
        <v>75</v>
      </c>
      <c r="AK851" s="4">
        <v>4542051212</v>
      </c>
      <c r="AL851" s="2" t="s">
        <v>86</v>
      </c>
      <c r="AO851" s="2" t="s">
        <v>891</v>
      </c>
      <c r="AR851" s="3">
        <v>9</v>
      </c>
      <c r="AS851" s="3">
        <v>14</v>
      </c>
      <c r="AT851" s="3">
        <v>0.22259259259259259</v>
      </c>
      <c r="AU851" s="3">
        <v>0.18989583333333335</v>
      </c>
      <c r="AV851" s="3">
        <v>0.31105324074074076</v>
      </c>
      <c r="AW851" s="3">
        <v>0</v>
      </c>
      <c r="AX851" s="3">
        <v>0.10883101851851852</v>
      </c>
      <c r="AY851" s="3">
        <v>0.10883101851851852</v>
      </c>
      <c r="AZ851" s="3">
        <v>36.4</v>
      </c>
      <c r="BA851" s="3">
        <v>0.29872685185185183</v>
      </c>
      <c r="BB851" s="3">
        <v>233</v>
      </c>
      <c r="BC851" s="3">
        <v>2</v>
      </c>
      <c r="BD851" s="3"/>
      <c r="BE851" s="3">
        <v>0.23138888888888889</v>
      </c>
      <c r="BF851" s="3">
        <v>0.65519675925925924</v>
      </c>
      <c r="BG851" s="3">
        <v>0</v>
      </c>
      <c r="BH851" s="3">
        <v>0</v>
      </c>
      <c r="BI851" s="3">
        <v>0</v>
      </c>
      <c r="BJ851" s="2" t="s">
        <v>76</v>
      </c>
      <c r="BK851" s="3"/>
      <c r="BL851" s="2" t="s">
        <v>106</v>
      </c>
      <c r="BM851" s="3"/>
      <c r="BN851" s="2" t="s">
        <v>78</v>
      </c>
      <c r="BO851" s="3"/>
      <c r="BP851" s="2" t="s">
        <v>79</v>
      </c>
      <c r="BQ851" s="3"/>
    </row>
    <row r="852" spans="1:69" x14ac:dyDescent="0.25">
      <c r="A852" s="1">
        <v>42132</v>
      </c>
      <c r="B852" s="2" t="s">
        <v>92</v>
      </c>
      <c r="C852" s="4">
        <v>19</v>
      </c>
      <c r="D852" s="4">
        <v>2</v>
      </c>
      <c r="E852" s="2" t="s">
        <v>93</v>
      </c>
      <c r="F852" s="4">
        <v>2015</v>
      </c>
      <c r="H852" s="2" t="s">
        <v>722</v>
      </c>
      <c r="I852" s="2" t="s">
        <v>723</v>
      </c>
      <c r="J852" s="2" t="s">
        <v>1012</v>
      </c>
      <c r="Q852" s="2">
        <v>143380</v>
      </c>
      <c r="R852" s="2" t="s">
        <v>450</v>
      </c>
      <c r="S852" s="2" t="s">
        <v>81</v>
      </c>
      <c r="T852" s="2" t="s">
        <v>451</v>
      </c>
      <c r="U852" s="2">
        <v>0</v>
      </c>
      <c r="V852" s="2" t="s">
        <v>84</v>
      </c>
      <c r="W852" s="2" t="s">
        <v>73</v>
      </c>
      <c r="X852" s="2" t="s">
        <v>81</v>
      </c>
      <c r="Y852" s="4">
        <v>2012</v>
      </c>
      <c r="Z852" s="2" t="s">
        <v>83</v>
      </c>
      <c r="AA852" s="3">
        <v>31</v>
      </c>
      <c r="AB852" s="3">
        <v>11</v>
      </c>
      <c r="AC852" s="3">
        <v>17</v>
      </c>
      <c r="AD852" s="3">
        <v>13</v>
      </c>
      <c r="AE852" s="3">
        <v>73912.5</v>
      </c>
      <c r="AF852" s="3">
        <v>23.838125000000002</v>
      </c>
      <c r="AG852" s="2" t="s">
        <v>75</v>
      </c>
      <c r="AH852" s="2" t="s">
        <v>85</v>
      </c>
      <c r="AI852" s="2" t="s">
        <v>75</v>
      </c>
      <c r="AJ852" s="2" t="s">
        <v>75</v>
      </c>
      <c r="AK852" s="4">
        <v>4542051211</v>
      </c>
      <c r="AL852" s="2" t="s">
        <v>86</v>
      </c>
      <c r="AO852" s="2" t="s">
        <v>892</v>
      </c>
      <c r="AR852" s="3">
        <v>6</v>
      </c>
      <c r="AS852" s="3">
        <v>9</v>
      </c>
      <c r="AT852" s="3">
        <v>0.28023148148148147</v>
      </c>
      <c r="AU852" s="3">
        <v>7.738425925925925E-2</v>
      </c>
      <c r="AV852" s="3">
        <v>0.13365740740740742</v>
      </c>
      <c r="AW852" s="3">
        <v>0</v>
      </c>
      <c r="AX852" s="3">
        <v>4.8518518518518516E-2</v>
      </c>
      <c r="AY852" s="3">
        <v>4.8518518518518516E-2</v>
      </c>
      <c r="AZ852" s="3">
        <v>38.5</v>
      </c>
      <c r="BA852" s="3">
        <v>0.12590277777777778</v>
      </c>
      <c r="BB852" s="3">
        <v>77</v>
      </c>
      <c r="BC852" s="3">
        <v>0</v>
      </c>
      <c r="BD852" s="3"/>
      <c r="BE852" s="3">
        <v>0.2361226851851852</v>
      </c>
      <c r="BF852" s="3">
        <v>0.59373842592592596</v>
      </c>
      <c r="BG852" s="3">
        <v>0</v>
      </c>
      <c r="BH852" s="3">
        <v>0</v>
      </c>
      <c r="BI852" s="3">
        <v>0</v>
      </c>
      <c r="BJ852" s="2" t="s">
        <v>76</v>
      </c>
      <c r="BK852" s="3"/>
      <c r="BL852" s="2" t="s">
        <v>106</v>
      </c>
      <c r="BM852" s="3"/>
      <c r="BN852" s="2" t="s">
        <v>78</v>
      </c>
      <c r="BO852" s="3"/>
      <c r="BP852" s="2" t="s">
        <v>79</v>
      </c>
      <c r="BQ852" s="3"/>
    </row>
    <row r="853" spans="1:69" x14ac:dyDescent="0.25">
      <c r="A853" s="1">
        <v>42132</v>
      </c>
      <c r="B853" s="2" t="s">
        <v>92</v>
      </c>
      <c r="C853" s="4">
        <v>19</v>
      </c>
      <c r="D853" s="4">
        <v>2</v>
      </c>
      <c r="E853" s="2" t="s">
        <v>93</v>
      </c>
      <c r="F853" s="4">
        <v>2015</v>
      </c>
      <c r="H853" s="2" t="s">
        <v>722</v>
      </c>
      <c r="I853" s="2" t="s">
        <v>723</v>
      </c>
      <c r="J853" s="2" t="s">
        <v>719</v>
      </c>
      <c r="Q853" s="2">
        <v>135376</v>
      </c>
      <c r="R853" s="2" t="s">
        <v>452</v>
      </c>
      <c r="S853" s="2" t="s">
        <v>80</v>
      </c>
      <c r="T853" s="2" t="s">
        <v>453</v>
      </c>
      <c r="U853" s="2">
        <v>0</v>
      </c>
      <c r="V853" s="2" t="s">
        <v>84</v>
      </c>
      <c r="W853" s="2" t="s">
        <v>73</v>
      </c>
      <c r="X853" s="2" t="s">
        <v>74</v>
      </c>
      <c r="Y853" s="4">
        <v>2009</v>
      </c>
      <c r="Z853" s="2" t="s">
        <v>83</v>
      </c>
      <c r="AA853" s="3">
        <v>31</v>
      </c>
      <c r="AB853" s="3">
        <v>20</v>
      </c>
      <c r="AC853" s="3">
        <v>15</v>
      </c>
      <c r="AD853" s="3">
        <v>17</v>
      </c>
      <c r="AE853" s="3">
        <v>122037.5</v>
      </c>
      <c r="AF853" s="3">
        <v>37.055405092592594</v>
      </c>
      <c r="AG853" s="2" t="s">
        <v>75</v>
      </c>
      <c r="AH853" s="2" t="s">
        <v>85</v>
      </c>
      <c r="AI853" s="2" t="s">
        <v>75</v>
      </c>
      <c r="AJ853" s="2" t="s">
        <v>75</v>
      </c>
      <c r="AK853" s="4">
        <v>4542051210</v>
      </c>
      <c r="AL853" s="2" t="s">
        <v>86</v>
      </c>
      <c r="AO853" s="2" t="s">
        <v>809</v>
      </c>
      <c r="AR853" s="3">
        <v>9</v>
      </c>
      <c r="AS853" s="3">
        <v>15</v>
      </c>
      <c r="AT853" s="3">
        <v>0.29312500000000002</v>
      </c>
      <c r="AU853" s="3">
        <v>0.11681712962962963</v>
      </c>
      <c r="AV853" s="3">
        <v>0.17564814814814814</v>
      </c>
      <c r="AW853" s="3">
        <v>0</v>
      </c>
      <c r="AX853" s="3">
        <v>4.1793981481481481E-2</v>
      </c>
      <c r="AY853" s="3">
        <v>4.1793981481481481E-2</v>
      </c>
      <c r="AZ853" s="3">
        <v>26.3</v>
      </c>
      <c r="BA853" s="3">
        <v>0.15861111111111112</v>
      </c>
      <c r="BB853" s="3">
        <v>88.4</v>
      </c>
      <c r="BC853" s="3">
        <v>0</v>
      </c>
      <c r="BD853" s="3"/>
      <c r="BE853" s="3">
        <v>0.22718749999999999</v>
      </c>
      <c r="BF853" s="3">
        <v>0.63777777777777778</v>
      </c>
      <c r="BG853" s="3">
        <v>0</v>
      </c>
      <c r="BH853" s="3">
        <v>0</v>
      </c>
      <c r="BI853" s="3">
        <v>0</v>
      </c>
      <c r="BJ853" s="2" t="s">
        <v>76</v>
      </c>
      <c r="BK853" s="3"/>
      <c r="BL853" s="2" t="s">
        <v>106</v>
      </c>
      <c r="BM853" s="3"/>
      <c r="BN853" s="2" t="s">
        <v>78</v>
      </c>
      <c r="BO853" s="3"/>
      <c r="BP853" s="2" t="s">
        <v>79</v>
      </c>
      <c r="BQ853" s="3"/>
    </row>
    <row r="854" spans="1:69" x14ac:dyDescent="0.25">
      <c r="A854" s="1">
        <v>42132</v>
      </c>
      <c r="B854" s="2" t="s">
        <v>92</v>
      </c>
      <c r="C854" s="4">
        <v>19</v>
      </c>
      <c r="D854" s="4">
        <v>2</v>
      </c>
      <c r="E854" s="2" t="s">
        <v>93</v>
      </c>
      <c r="F854" s="4">
        <v>2015</v>
      </c>
      <c r="H854" s="2" t="s">
        <v>722</v>
      </c>
      <c r="I854" s="2" t="s">
        <v>723</v>
      </c>
      <c r="J854" s="2" t="s">
        <v>1011</v>
      </c>
      <c r="Q854" s="2">
        <v>143999</v>
      </c>
      <c r="R854" s="2" t="s">
        <v>644</v>
      </c>
      <c r="S854" s="2" t="s">
        <v>81</v>
      </c>
      <c r="T854" s="2" t="s">
        <v>645</v>
      </c>
      <c r="U854" s="2">
        <v>0</v>
      </c>
      <c r="V854" s="2" t="s">
        <v>84</v>
      </c>
      <c r="W854" s="2" t="s">
        <v>73</v>
      </c>
      <c r="X854" s="2" t="s">
        <v>81</v>
      </c>
      <c r="Y854" s="4">
        <v>2012</v>
      </c>
      <c r="Z854" s="2" t="s">
        <v>83</v>
      </c>
      <c r="AA854" s="3">
        <v>31</v>
      </c>
      <c r="AB854" s="3">
        <v>11</v>
      </c>
      <c r="AC854" s="3">
        <v>17</v>
      </c>
      <c r="AD854" s="3">
        <v>13</v>
      </c>
      <c r="AE854" s="3">
        <v>126596.4</v>
      </c>
      <c r="AF854" s="3">
        <v>23.79693287037037</v>
      </c>
      <c r="AG854" s="2" t="s">
        <v>75</v>
      </c>
      <c r="AH854" s="2" t="s">
        <v>85</v>
      </c>
      <c r="AI854" s="2" t="s">
        <v>75</v>
      </c>
      <c r="AJ854" s="2" t="s">
        <v>75</v>
      </c>
      <c r="AK854" s="4">
        <v>4542051208</v>
      </c>
      <c r="AL854" s="2" t="s">
        <v>86</v>
      </c>
      <c r="AO854" s="2" t="s">
        <v>752</v>
      </c>
      <c r="AR854" s="3">
        <v>9</v>
      </c>
      <c r="AS854" s="3">
        <v>14</v>
      </c>
      <c r="AT854" s="3">
        <v>0.33917824074074071</v>
      </c>
      <c r="AU854" s="3">
        <v>0.16517361111111112</v>
      </c>
      <c r="AV854" s="3">
        <v>0.19626157407407407</v>
      </c>
      <c r="AW854" s="3">
        <v>0</v>
      </c>
      <c r="AX854" s="3">
        <v>2.4305555555555556E-2</v>
      </c>
      <c r="AY854" s="3">
        <v>2.4305555555555556E-2</v>
      </c>
      <c r="AZ854" s="3">
        <v>12.8</v>
      </c>
      <c r="BA854" s="3">
        <v>0.18947916666666667</v>
      </c>
      <c r="BB854" s="3">
        <v>217.7</v>
      </c>
      <c r="BC854" s="3">
        <v>0</v>
      </c>
      <c r="BD854" s="3"/>
      <c r="BE854" s="3">
        <v>0.17130787037037035</v>
      </c>
      <c r="BF854" s="3">
        <v>0.67565972222222215</v>
      </c>
      <c r="BG854" s="3">
        <v>0</v>
      </c>
      <c r="BH854" s="3">
        <v>0</v>
      </c>
      <c r="BI854" s="3">
        <v>0</v>
      </c>
      <c r="BJ854" s="2" t="s">
        <v>76</v>
      </c>
      <c r="BK854" s="3"/>
      <c r="BL854" s="2" t="s">
        <v>106</v>
      </c>
      <c r="BM854" s="3"/>
      <c r="BN854" s="2" t="s">
        <v>78</v>
      </c>
      <c r="BO854" s="3"/>
      <c r="BP854" s="2" t="s">
        <v>79</v>
      </c>
      <c r="BQ854" s="3"/>
    </row>
    <row r="855" spans="1:69" x14ac:dyDescent="0.25">
      <c r="A855" s="1">
        <v>42132</v>
      </c>
      <c r="B855" s="2" t="s">
        <v>92</v>
      </c>
      <c r="C855" s="4">
        <v>19</v>
      </c>
      <c r="D855" s="4">
        <v>2</v>
      </c>
      <c r="E855" s="2" t="s">
        <v>93</v>
      </c>
      <c r="F855" s="4">
        <v>2015</v>
      </c>
      <c r="H855" s="2" t="s">
        <v>722</v>
      </c>
      <c r="I855" s="2" t="s">
        <v>723</v>
      </c>
      <c r="J855" s="2" t="s">
        <v>719</v>
      </c>
      <c r="Q855" s="2">
        <v>130373</v>
      </c>
      <c r="R855" s="2" t="s">
        <v>572</v>
      </c>
      <c r="S855" s="2" t="s">
        <v>81</v>
      </c>
      <c r="T855" s="2" t="s">
        <v>573</v>
      </c>
      <c r="U855" s="2">
        <v>0</v>
      </c>
      <c r="V855" s="2" t="s">
        <v>84</v>
      </c>
      <c r="W855" s="2" t="s">
        <v>73</v>
      </c>
      <c r="X855" s="2" t="s">
        <v>82</v>
      </c>
      <c r="Y855" s="4">
        <v>2011</v>
      </c>
      <c r="Z855" s="2" t="s">
        <v>83</v>
      </c>
      <c r="AA855" s="3">
        <v>31</v>
      </c>
      <c r="AB855" s="3">
        <v>17</v>
      </c>
      <c r="AC855" s="3">
        <v>11</v>
      </c>
      <c r="AD855" s="3">
        <v>13</v>
      </c>
      <c r="AE855" s="3">
        <v>116706.9</v>
      </c>
      <c r="AF855" s="3">
        <v>20.252592592592592</v>
      </c>
      <c r="AG855" s="2" t="s">
        <v>75</v>
      </c>
      <c r="AH855" s="2" t="s">
        <v>85</v>
      </c>
      <c r="AI855" s="2" t="s">
        <v>75</v>
      </c>
      <c r="AJ855" s="2" t="s">
        <v>75</v>
      </c>
      <c r="AK855" s="4">
        <v>4542051206</v>
      </c>
      <c r="AL855" s="2" t="s">
        <v>86</v>
      </c>
      <c r="AO855" s="2" t="s">
        <v>990</v>
      </c>
      <c r="AR855" s="3">
        <v>6</v>
      </c>
      <c r="AS855" s="3">
        <v>8</v>
      </c>
      <c r="AT855" s="3">
        <v>0.37638888888888888</v>
      </c>
      <c r="AU855" s="3">
        <v>8.2928240740740733E-2</v>
      </c>
      <c r="AV855" s="3">
        <v>9.9432870370370366E-2</v>
      </c>
      <c r="AW855" s="3">
        <v>0</v>
      </c>
      <c r="AX855" s="3">
        <v>1.6203703703703703E-2</v>
      </c>
      <c r="AY855" s="3">
        <v>1.6203703703703703E-2</v>
      </c>
      <c r="AZ855" s="3">
        <v>16.3</v>
      </c>
      <c r="BA855" s="3">
        <v>9.9131944444444439E-2</v>
      </c>
      <c r="BB855" s="3">
        <v>80.900000000000006</v>
      </c>
      <c r="BC855" s="3">
        <v>0</v>
      </c>
      <c r="BD855" s="3"/>
      <c r="BE855" s="3">
        <v>0.22908564814814814</v>
      </c>
      <c r="BF855" s="3">
        <v>0.68840277777777781</v>
      </c>
      <c r="BG855" s="3">
        <v>0</v>
      </c>
      <c r="BH855" s="3">
        <v>0</v>
      </c>
      <c r="BI855" s="3">
        <v>0</v>
      </c>
      <c r="BJ855" s="2" t="s">
        <v>76</v>
      </c>
      <c r="BK855" s="3"/>
      <c r="BL855" s="2" t="s">
        <v>106</v>
      </c>
      <c r="BM855" s="3"/>
      <c r="BN855" s="2" t="s">
        <v>78</v>
      </c>
      <c r="BO855" s="3"/>
      <c r="BP855" s="2" t="s">
        <v>79</v>
      </c>
      <c r="BQ855" s="3"/>
    </row>
    <row r="856" spans="1:69" x14ac:dyDescent="0.25">
      <c r="A856" s="1">
        <v>42132</v>
      </c>
      <c r="B856" s="2" t="s">
        <v>92</v>
      </c>
      <c r="C856" s="4">
        <v>19</v>
      </c>
      <c r="D856" s="4">
        <v>2</v>
      </c>
      <c r="E856" s="2" t="s">
        <v>93</v>
      </c>
      <c r="F856" s="4">
        <v>2015</v>
      </c>
      <c r="H856" s="2" t="s">
        <v>722</v>
      </c>
      <c r="I856" s="2" t="s">
        <v>723</v>
      </c>
      <c r="J856" s="2" t="s">
        <v>719</v>
      </c>
      <c r="Q856" s="2">
        <v>175218</v>
      </c>
      <c r="R856" s="2" t="s">
        <v>454</v>
      </c>
      <c r="S856" s="2" t="s">
        <v>114</v>
      </c>
      <c r="T856" s="2" t="s">
        <v>455</v>
      </c>
      <c r="U856" s="2">
        <v>0</v>
      </c>
      <c r="V856" s="2" t="s">
        <v>84</v>
      </c>
      <c r="W856" s="2" t="s">
        <v>73</v>
      </c>
      <c r="X856" s="2" t="s">
        <v>114</v>
      </c>
      <c r="Y856" s="4">
        <v>2013</v>
      </c>
      <c r="Z856" s="2" t="s">
        <v>83</v>
      </c>
      <c r="AA856" s="3">
        <v>31</v>
      </c>
      <c r="AB856" s="3">
        <v>15</v>
      </c>
      <c r="AC856" s="3">
        <v>20</v>
      </c>
      <c r="AD856" s="3">
        <v>17</v>
      </c>
      <c r="AE856" s="3">
        <v>56535.8</v>
      </c>
      <c r="AF856" s="3">
        <v>21.337106481481481</v>
      </c>
      <c r="AG856" s="2" t="s">
        <v>75</v>
      </c>
      <c r="AH856" s="2" t="s">
        <v>85</v>
      </c>
      <c r="AI856" s="2" t="s">
        <v>75</v>
      </c>
      <c r="AJ856" s="2" t="s">
        <v>75</v>
      </c>
      <c r="AK856" s="4">
        <v>4542051205</v>
      </c>
      <c r="AL856" s="2" t="s">
        <v>86</v>
      </c>
      <c r="AO856" s="2" t="s">
        <v>893</v>
      </c>
      <c r="AR856" s="3">
        <v>14</v>
      </c>
      <c r="AS856" s="3">
        <v>19</v>
      </c>
      <c r="AT856" s="3">
        <v>0.26436342592592593</v>
      </c>
      <c r="AU856" s="3">
        <v>0.18803240740740743</v>
      </c>
      <c r="AV856" s="3">
        <v>0.27160879629629631</v>
      </c>
      <c r="AW856" s="3">
        <v>0</v>
      </c>
      <c r="AX856" s="3">
        <v>7.3657407407407408E-2</v>
      </c>
      <c r="AY856" s="3">
        <v>7.3657407407407408E-2</v>
      </c>
      <c r="AZ856" s="3">
        <v>28.1</v>
      </c>
      <c r="BA856" s="3">
        <v>0.26168981481481485</v>
      </c>
      <c r="BB856" s="3">
        <v>224.7</v>
      </c>
      <c r="BC856" s="3">
        <v>0</v>
      </c>
      <c r="BD856" s="3"/>
      <c r="BE856" s="3">
        <v>0.22456018518518517</v>
      </c>
      <c r="BF856" s="3">
        <v>0.67849537037037033</v>
      </c>
      <c r="BG856" s="3">
        <v>0</v>
      </c>
      <c r="BH856" s="3">
        <v>0</v>
      </c>
      <c r="BI856" s="3">
        <v>0</v>
      </c>
      <c r="BJ856" s="2" t="s">
        <v>76</v>
      </c>
      <c r="BK856" s="3"/>
      <c r="BL856" s="2" t="s">
        <v>106</v>
      </c>
      <c r="BM856" s="3"/>
      <c r="BN856" s="2" t="s">
        <v>78</v>
      </c>
      <c r="BO856" s="3"/>
      <c r="BP856" s="2" t="s">
        <v>79</v>
      </c>
      <c r="BQ856" s="3"/>
    </row>
    <row r="857" spans="1:69" x14ac:dyDescent="0.25">
      <c r="A857" s="1">
        <v>42132</v>
      </c>
      <c r="B857" s="2" t="s">
        <v>92</v>
      </c>
      <c r="C857" s="4">
        <v>19</v>
      </c>
      <c r="D857" s="4">
        <v>2</v>
      </c>
      <c r="E857" s="2" t="s">
        <v>93</v>
      </c>
      <c r="F857" s="4">
        <v>2015</v>
      </c>
      <c r="H857" s="2" t="s">
        <v>722</v>
      </c>
      <c r="I857" s="2" t="s">
        <v>723</v>
      </c>
      <c r="J857" s="2" t="s">
        <v>719</v>
      </c>
      <c r="Q857" s="2">
        <v>101455</v>
      </c>
      <c r="R857" s="2" t="s">
        <v>456</v>
      </c>
      <c r="S857" s="2" t="s">
        <v>80</v>
      </c>
      <c r="T857" s="2" t="s">
        <v>457</v>
      </c>
      <c r="U857" s="2">
        <v>0</v>
      </c>
      <c r="V857" s="2" t="s">
        <v>84</v>
      </c>
      <c r="W857" s="2" t="s">
        <v>73</v>
      </c>
      <c r="X857" s="2" t="s">
        <v>74</v>
      </c>
      <c r="Y857" s="4">
        <v>2009</v>
      </c>
      <c r="Z857" s="2" t="s">
        <v>83</v>
      </c>
      <c r="AA857" s="3">
        <v>31</v>
      </c>
      <c r="AB857" s="3">
        <v>20</v>
      </c>
      <c r="AC857" s="3">
        <v>15</v>
      </c>
      <c r="AD857" s="3">
        <v>17</v>
      </c>
      <c r="AE857" s="3">
        <v>158924.1</v>
      </c>
      <c r="AF857" s="3">
        <v>22.322291666666668</v>
      </c>
      <c r="AG857" s="2" t="s">
        <v>75</v>
      </c>
      <c r="AH857" s="2" t="s">
        <v>85</v>
      </c>
      <c r="AI857" s="2" t="s">
        <v>75</v>
      </c>
      <c r="AJ857" s="2" t="s">
        <v>75</v>
      </c>
      <c r="AK857" s="4">
        <v>4542051202</v>
      </c>
      <c r="AL857" s="2" t="s">
        <v>86</v>
      </c>
      <c r="AO857" s="2" t="s">
        <v>894</v>
      </c>
      <c r="AR857" s="3">
        <v>3</v>
      </c>
      <c r="AS857" s="3">
        <v>6</v>
      </c>
      <c r="AT857" s="3">
        <v>0.49060185185185184</v>
      </c>
      <c r="AU857" s="3">
        <v>7.2210648148148149E-2</v>
      </c>
      <c r="AV857" s="3">
        <v>0.10497685185185185</v>
      </c>
      <c r="AW857" s="3">
        <v>0</v>
      </c>
      <c r="AX857" s="3">
        <v>1.050925925925926E-2</v>
      </c>
      <c r="AY857" s="3">
        <v>1.050925925925926E-2</v>
      </c>
      <c r="AZ857" s="3">
        <v>12.7</v>
      </c>
      <c r="BA857" s="3">
        <v>8.2719907407407409E-2</v>
      </c>
      <c r="BB857" s="3">
        <v>47.5</v>
      </c>
      <c r="BC857" s="3">
        <v>0</v>
      </c>
      <c r="BD857" s="3"/>
      <c r="BE857" s="3">
        <v>0.22837962962962963</v>
      </c>
      <c r="BF857" s="3">
        <v>0.7911921296296297</v>
      </c>
      <c r="BG857" s="3">
        <v>0</v>
      </c>
      <c r="BH857" s="3">
        <v>0</v>
      </c>
      <c r="BI857" s="3">
        <v>0</v>
      </c>
      <c r="BJ857" s="2" t="s">
        <v>76</v>
      </c>
      <c r="BK857" s="3"/>
      <c r="BL857" s="2" t="s">
        <v>106</v>
      </c>
      <c r="BM857" s="3"/>
      <c r="BN857" s="2" t="s">
        <v>78</v>
      </c>
      <c r="BO857" s="3"/>
      <c r="BP857" s="2" t="s">
        <v>79</v>
      </c>
      <c r="BQ857" s="3"/>
    </row>
    <row r="858" spans="1:69" x14ac:dyDescent="0.25">
      <c r="A858" s="1">
        <v>42132</v>
      </c>
      <c r="B858" s="2" t="s">
        <v>92</v>
      </c>
      <c r="C858" s="4">
        <v>19</v>
      </c>
      <c r="D858" s="4">
        <v>2</v>
      </c>
      <c r="E858" s="2" t="s">
        <v>93</v>
      </c>
      <c r="F858" s="4">
        <v>2015</v>
      </c>
      <c r="H858" s="2" t="s">
        <v>722</v>
      </c>
      <c r="I858" s="2" t="s">
        <v>723</v>
      </c>
      <c r="J858" s="2" t="s">
        <v>1012</v>
      </c>
      <c r="Q858" s="2">
        <v>120080</v>
      </c>
      <c r="R858" s="2" t="s">
        <v>460</v>
      </c>
      <c r="S858" s="2" t="s">
        <v>81</v>
      </c>
      <c r="T858" s="2" t="s">
        <v>461</v>
      </c>
      <c r="U858" s="2">
        <v>0</v>
      </c>
      <c r="V858" s="2" t="s">
        <v>84</v>
      </c>
      <c r="W858" s="2" t="s">
        <v>73</v>
      </c>
      <c r="X858" s="2" t="s">
        <v>81</v>
      </c>
      <c r="Y858" s="4">
        <v>2012</v>
      </c>
      <c r="Z858" s="2" t="s">
        <v>83</v>
      </c>
      <c r="AA858" s="3">
        <v>31</v>
      </c>
      <c r="AB858" s="3">
        <v>11</v>
      </c>
      <c r="AC858" s="3">
        <v>17</v>
      </c>
      <c r="AD858" s="3">
        <v>13</v>
      </c>
      <c r="AE858" s="3">
        <v>88841.9</v>
      </c>
      <c r="AF858" s="3">
        <v>17.15326388888889</v>
      </c>
      <c r="AG858" s="2" t="s">
        <v>75</v>
      </c>
      <c r="AH858" s="2" t="s">
        <v>85</v>
      </c>
      <c r="AI858" s="2" t="s">
        <v>75</v>
      </c>
      <c r="AJ858" s="2" t="s">
        <v>75</v>
      </c>
      <c r="AK858" s="4">
        <v>4542051194</v>
      </c>
      <c r="AL858" s="2" t="s">
        <v>86</v>
      </c>
      <c r="AO858" s="2" t="s">
        <v>896</v>
      </c>
      <c r="AR858" s="3">
        <v>8</v>
      </c>
      <c r="AS858" s="3">
        <v>11</v>
      </c>
      <c r="AT858" s="3">
        <v>0.36189814814814819</v>
      </c>
      <c r="AU858" s="3">
        <v>5.3287037037037042E-2</v>
      </c>
      <c r="AV858" s="3">
        <v>0.13604166666666667</v>
      </c>
      <c r="AW858" s="3">
        <v>0</v>
      </c>
      <c r="AX858" s="3">
        <v>7.738425925925925E-2</v>
      </c>
      <c r="AY858" s="3">
        <v>7.738425925925925E-2</v>
      </c>
      <c r="AZ858" s="3">
        <v>59.2</v>
      </c>
      <c r="BA858" s="3">
        <v>0.13067129629629629</v>
      </c>
      <c r="BB858" s="3">
        <v>33.9</v>
      </c>
      <c r="BC858" s="3">
        <v>0</v>
      </c>
      <c r="BD858" s="3"/>
      <c r="BE858" s="3">
        <v>0.23729166666666668</v>
      </c>
      <c r="BF858" s="3">
        <v>0.65247685185185189</v>
      </c>
      <c r="BG858" s="3">
        <v>0</v>
      </c>
      <c r="BH858" s="3">
        <v>0</v>
      </c>
      <c r="BI858" s="3">
        <v>0</v>
      </c>
      <c r="BJ858" s="2" t="s">
        <v>76</v>
      </c>
      <c r="BK858" s="3"/>
      <c r="BL858" s="2" t="s">
        <v>106</v>
      </c>
      <c r="BM858" s="3"/>
      <c r="BN858" s="2" t="s">
        <v>78</v>
      </c>
      <c r="BO858" s="3"/>
      <c r="BP858" s="2" t="s">
        <v>79</v>
      </c>
      <c r="BQ858" s="3"/>
    </row>
    <row r="859" spans="1:69" x14ac:dyDescent="0.25">
      <c r="A859" s="1">
        <v>42132</v>
      </c>
      <c r="B859" s="2" t="s">
        <v>92</v>
      </c>
      <c r="C859" s="4">
        <v>19</v>
      </c>
      <c r="D859" s="4">
        <v>2</v>
      </c>
      <c r="E859" s="2" t="s">
        <v>93</v>
      </c>
      <c r="F859" s="4">
        <v>2015</v>
      </c>
      <c r="H859" s="2" t="s">
        <v>722</v>
      </c>
      <c r="I859" s="2" t="s">
        <v>723</v>
      </c>
      <c r="J859" s="2" t="s">
        <v>719</v>
      </c>
      <c r="Q859" s="2">
        <v>169703</v>
      </c>
      <c r="R859" s="2" t="s">
        <v>462</v>
      </c>
      <c r="S859" s="2" t="s">
        <v>81</v>
      </c>
      <c r="T859" s="2" t="s">
        <v>463</v>
      </c>
      <c r="U859" s="2">
        <v>0</v>
      </c>
      <c r="V859" s="2" t="s">
        <v>84</v>
      </c>
      <c r="W859" s="2" t="s">
        <v>73</v>
      </c>
      <c r="X859" s="2" t="s">
        <v>82</v>
      </c>
      <c r="Y859" s="4">
        <v>2012</v>
      </c>
      <c r="Z859" s="2" t="s">
        <v>83</v>
      </c>
      <c r="AA859" s="3">
        <v>31</v>
      </c>
      <c r="AB859" s="3">
        <v>17</v>
      </c>
      <c r="AC859" s="3">
        <v>11</v>
      </c>
      <c r="AD859" s="3">
        <v>13</v>
      </c>
      <c r="AE859" s="3">
        <v>83175.600000000006</v>
      </c>
      <c r="AF859" s="3">
        <v>16.241087962962961</v>
      </c>
      <c r="AG859" s="2" t="s">
        <v>75</v>
      </c>
      <c r="AH859" s="2" t="s">
        <v>85</v>
      </c>
      <c r="AI859" s="2" t="s">
        <v>75</v>
      </c>
      <c r="AJ859" s="2" t="s">
        <v>75</v>
      </c>
      <c r="AK859" s="4">
        <v>4542051193</v>
      </c>
      <c r="AL859" s="2" t="s">
        <v>86</v>
      </c>
      <c r="AO859" s="2" t="s">
        <v>958</v>
      </c>
      <c r="AR859" s="3">
        <v>6</v>
      </c>
      <c r="AS859" s="3">
        <v>8</v>
      </c>
      <c r="AT859" s="3">
        <v>0.25667824074074075</v>
      </c>
      <c r="AU859" s="3">
        <v>0.12173611111111111</v>
      </c>
      <c r="AV859" s="3">
        <v>0.13387731481481482</v>
      </c>
      <c r="AW859" s="3">
        <v>0</v>
      </c>
      <c r="AX859" s="3">
        <v>1.045138888888889E-2</v>
      </c>
      <c r="AY859" s="3">
        <v>1.045138888888889E-2</v>
      </c>
      <c r="AZ859" s="3">
        <v>7.9</v>
      </c>
      <c r="BA859" s="3">
        <v>0.13218749999999999</v>
      </c>
      <c r="BB859" s="3">
        <v>149</v>
      </c>
      <c r="BC859" s="3">
        <v>0</v>
      </c>
      <c r="BD859" s="3"/>
      <c r="BE859" s="3">
        <v>0.22892361111111112</v>
      </c>
      <c r="BF859" s="3">
        <v>0.60733796296296294</v>
      </c>
      <c r="BG859" s="3">
        <v>0</v>
      </c>
      <c r="BH859" s="3">
        <v>0</v>
      </c>
      <c r="BI859" s="3">
        <v>0</v>
      </c>
      <c r="BJ859" s="2" t="s">
        <v>76</v>
      </c>
      <c r="BK859" s="3"/>
      <c r="BL859" s="2" t="s">
        <v>106</v>
      </c>
      <c r="BM859" s="3"/>
      <c r="BN859" s="2" t="s">
        <v>78</v>
      </c>
      <c r="BO859" s="3"/>
      <c r="BP859" s="2" t="s">
        <v>79</v>
      </c>
      <c r="BQ859" s="3"/>
    </row>
    <row r="860" spans="1:69" x14ac:dyDescent="0.25">
      <c r="A860" s="1">
        <v>42132</v>
      </c>
      <c r="B860" s="2" t="s">
        <v>92</v>
      </c>
      <c r="C860" s="4">
        <v>19</v>
      </c>
      <c r="D860" s="4">
        <v>2</v>
      </c>
      <c r="E860" s="2" t="s">
        <v>93</v>
      </c>
      <c r="F860" s="4">
        <v>2015</v>
      </c>
      <c r="H860" s="2" t="s">
        <v>722</v>
      </c>
      <c r="I860" s="2" t="s">
        <v>723</v>
      </c>
      <c r="J860" s="2" t="s">
        <v>719</v>
      </c>
      <c r="Q860" s="2">
        <v>167022</v>
      </c>
      <c r="R860" s="2" t="s">
        <v>620</v>
      </c>
      <c r="S860" s="2" t="s">
        <v>80</v>
      </c>
      <c r="T860" s="2" t="s">
        <v>621</v>
      </c>
      <c r="U860" s="2">
        <v>0</v>
      </c>
      <c r="V860" s="2" t="s">
        <v>84</v>
      </c>
      <c r="W860" s="2" t="s">
        <v>73</v>
      </c>
      <c r="X860" s="2" t="s">
        <v>119</v>
      </c>
      <c r="Y860" s="4">
        <v>2009</v>
      </c>
      <c r="Z860" s="2" t="s">
        <v>83</v>
      </c>
      <c r="AA860" s="3">
        <v>31</v>
      </c>
      <c r="AB860" s="3">
        <v>15</v>
      </c>
      <c r="AC860" s="3">
        <v>20</v>
      </c>
      <c r="AD860" s="3">
        <v>17</v>
      </c>
      <c r="AE860" s="3">
        <v>165171.9</v>
      </c>
      <c r="AF860" s="3">
        <v>18.407326388888887</v>
      </c>
      <c r="AG860" s="2" t="s">
        <v>75</v>
      </c>
      <c r="AH860" s="2" t="s">
        <v>85</v>
      </c>
      <c r="AI860" s="2" t="s">
        <v>75</v>
      </c>
      <c r="AJ860" s="2" t="s">
        <v>75</v>
      </c>
      <c r="AK860" s="4">
        <v>4542051183</v>
      </c>
      <c r="AL860" s="2" t="s">
        <v>86</v>
      </c>
      <c r="AO860" s="2" t="s">
        <v>1001</v>
      </c>
      <c r="AR860" s="3">
        <v>7</v>
      </c>
      <c r="AS860" s="3">
        <v>11</v>
      </c>
      <c r="AT860" s="3">
        <v>0.34076388888888887</v>
      </c>
      <c r="AU860" s="3">
        <v>7.7418981481481478E-2</v>
      </c>
      <c r="AV860" s="3">
        <v>9.6261574074074083E-2</v>
      </c>
      <c r="AW860" s="3">
        <v>0</v>
      </c>
      <c r="AX860" s="3">
        <v>7.3842592592592597E-3</v>
      </c>
      <c r="AY860" s="3">
        <v>7.3842592592592597E-3</v>
      </c>
      <c r="AZ860" s="3">
        <v>8.6999999999999993</v>
      </c>
      <c r="BA860" s="3">
        <v>8.4803240740740748E-2</v>
      </c>
      <c r="BB860" s="3">
        <v>80.900000000000006</v>
      </c>
      <c r="BC860" s="3">
        <v>0</v>
      </c>
      <c r="BD860" s="3"/>
      <c r="BE860" s="3">
        <v>0.22819444444444445</v>
      </c>
      <c r="BF860" s="3">
        <v>0.64637731481481475</v>
      </c>
      <c r="BG860" s="3">
        <v>0</v>
      </c>
      <c r="BH860" s="3">
        <v>0</v>
      </c>
      <c r="BI860" s="3">
        <v>0</v>
      </c>
      <c r="BJ860" s="2" t="s">
        <v>76</v>
      </c>
      <c r="BK860" s="3"/>
      <c r="BL860" s="2" t="s">
        <v>106</v>
      </c>
      <c r="BM860" s="3"/>
      <c r="BN860" s="2" t="s">
        <v>78</v>
      </c>
      <c r="BO860" s="3"/>
      <c r="BP860" s="2" t="s">
        <v>79</v>
      </c>
      <c r="BQ860" s="3"/>
    </row>
    <row r="861" spans="1:69" x14ac:dyDescent="0.25">
      <c r="A861" s="1">
        <v>42132</v>
      </c>
      <c r="B861" s="2" t="s">
        <v>92</v>
      </c>
      <c r="C861" s="4">
        <v>19</v>
      </c>
      <c r="D861" s="4">
        <v>2</v>
      </c>
      <c r="E861" s="2" t="s">
        <v>93</v>
      </c>
      <c r="F861" s="4">
        <v>2015</v>
      </c>
      <c r="H861" s="2" t="s">
        <v>722</v>
      </c>
      <c r="I861" s="2" t="s">
        <v>723</v>
      </c>
      <c r="J861" s="2" t="s">
        <v>719</v>
      </c>
      <c r="Q861" s="2">
        <v>124711</v>
      </c>
      <c r="R861" s="2" t="s">
        <v>704</v>
      </c>
      <c r="S861" s="2" t="s">
        <v>81</v>
      </c>
      <c r="T861" s="2" t="s">
        <v>705</v>
      </c>
      <c r="U861" s="2">
        <v>0</v>
      </c>
      <c r="V861" s="2" t="s">
        <v>84</v>
      </c>
      <c r="W861" s="2" t="s">
        <v>73</v>
      </c>
      <c r="X861" s="2" t="s">
        <v>82</v>
      </c>
      <c r="Y861" s="4">
        <v>2011</v>
      </c>
      <c r="Z861" s="2" t="s">
        <v>83</v>
      </c>
      <c r="AA861" s="3">
        <v>31</v>
      </c>
      <c r="AB861" s="3">
        <v>17</v>
      </c>
      <c r="AC861" s="3">
        <v>11</v>
      </c>
      <c r="AD861" s="3">
        <v>13</v>
      </c>
      <c r="AE861" s="3">
        <v>72207.3</v>
      </c>
      <c r="AF861" s="3">
        <v>14.078969907407407</v>
      </c>
      <c r="AG861" s="2" t="s">
        <v>75</v>
      </c>
      <c r="AH861" s="2" t="s">
        <v>85</v>
      </c>
      <c r="AI861" s="2" t="s">
        <v>75</v>
      </c>
      <c r="AJ861" s="2" t="s">
        <v>75</v>
      </c>
      <c r="AK861" s="4">
        <v>4542051178</v>
      </c>
      <c r="AL861" s="2" t="s">
        <v>86</v>
      </c>
      <c r="AO861" s="2" t="s">
        <v>898</v>
      </c>
      <c r="AR861" s="3">
        <v>9</v>
      </c>
      <c r="AS861" s="3">
        <v>13</v>
      </c>
      <c r="AT861" s="3">
        <v>0.35738425925925926</v>
      </c>
      <c r="AU861" s="3">
        <v>0.11009259259259259</v>
      </c>
      <c r="AV861" s="3">
        <v>0.23754629629629631</v>
      </c>
      <c r="AW861" s="3">
        <v>0</v>
      </c>
      <c r="AX861" s="3">
        <v>0.11719907407407408</v>
      </c>
      <c r="AY861" s="3">
        <v>0.11719907407407408</v>
      </c>
      <c r="AZ861" s="3">
        <v>51.6</v>
      </c>
      <c r="BA861" s="3">
        <v>0.22729166666666667</v>
      </c>
      <c r="BB861" s="3">
        <v>67.599999999999994</v>
      </c>
      <c r="BC861" s="3">
        <v>0</v>
      </c>
      <c r="BD861" s="3"/>
      <c r="BE861" s="3">
        <v>0.22339120370370369</v>
      </c>
      <c r="BF861" s="3">
        <v>0.69086805555555564</v>
      </c>
      <c r="BG861" s="3">
        <v>0</v>
      </c>
      <c r="BH861" s="3">
        <v>0</v>
      </c>
      <c r="BI861" s="3">
        <v>0</v>
      </c>
      <c r="BJ861" s="2" t="s">
        <v>76</v>
      </c>
      <c r="BK861" s="3"/>
      <c r="BL861" s="2" t="s">
        <v>106</v>
      </c>
      <c r="BM861" s="3"/>
      <c r="BN861" s="2" t="s">
        <v>78</v>
      </c>
      <c r="BO861" s="3"/>
      <c r="BP861" s="2" t="s">
        <v>79</v>
      </c>
      <c r="BQ861" s="3"/>
    </row>
    <row r="862" spans="1:69" x14ac:dyDescent="0.25">
      <c r="A862" s="1">
        <v>42132</v>
      </c>
      <c r="B862" s="2" t="s">
        <v>92</v>
      </c>
      <c r="C862" s="4">
        <v>19</v>
      </c>
      <c r="D862" s="4">
        <v>2</v>
      </c>
      <c r="E862" s="2" t="s">
        <v>93</v>
      </c>
      <c r="F862" s="4">
        <v>2015</v>
      </c>
      <c r="H862" s="2" t="s">
        <v>722</v>
      </c>
      <c r="I862" s="2" t="s">
        <v>723</v>
      </c>
      <c r="J862" s="2" t="s">
        <v>1011</v>
      </c>
      <c r="Q862" s="2">
        <v>176464</v>
      </c>
      <c r="R862" s="2" t="s">
        <v>686</v>
      </c>
      <c r="S862" s="2" t="s">
        <v>114</v>
      </c>
      <c r="T862" s="2" t="s">
        <v>687</v>
      </c>
      <c r="U862" s="2">
        <v>0</v>
      </c>
      <c r="V862" s="2" t="s">
        <v>84</v>
      </c>
      <c r="W862" s="2" t="s">
        <v>73</v>
      </c>
      <c r="X862" s="2" t="s">
        <v>114</v>
      </c>
      <c r="Y862" s="4">
        <v>2013</v>
      </c>
      <c r="Z862" s="2" t="s">
        <v>83</v>
      </c>
      <c r="AA862" s="3">
        <v>31</v>
      </c>
      <c r="AB862" s="3">
        <v>15</v>
      </c>
      <c r="AC862" s="3">
        <v>20</v>
      </c>
      <c r="AD862" s="3">
        <v>17</v>
      </c>
      <c r="AE862" s="3">
        <v>17941.099999999999</v>
      </c>
      <c r="AF862" s="3">
        <v>19.122928240740741</v>
      </c>
      <c r="AG862" s="2" t="s">
        <v>75</v>
      </c>
      <c r="AH862" s="2" t="s">
        <v>85</v>
      </c>
      <c r="AI862" s="2" t="s">
        <v>75</v>
      </c>
      <c r="AJ862" s="2" t="s">
        <v>75</v>
      </c>
      <c r="AK862" s="4">
        <v>4542051174</v>
      </c>
      <c r="AL862" s="2" t="s">
        <v>86</v>
      </c>
      <c r="AO862" s="2" t="s">
        <v>899</v>
      </c>
      <c r="AR862" s="3">
        <v>7</v>
      </c>
      <c r="AS862" s="3">
        <v>11</v>
      </c>
      <c r="AT862" s="3">
        <v>0.43163194444444447</v>
      </c>
      <c r="AU862" s="3">
        <v>4.9467592592592591E-2</v>
      </c>
      <c r="AV862" s="3">
        <v>6.8680555555555564E-2</v>
      </c>
      <c r="AW862" s="3">
        <v>0</v>
      </c>
      <c r="AX862" s="3">
        <v>1.3761574074074074E-2</v>
      </c>
      <c r="AY862" s="3">
        <v>1.3761574074074074E-2</v>
      </c>
      <c r="AZ862" s="3">
        <v>21.8</v>
      </c>
      <c r="BA862" s="3">
        <v>6.322916666666667E-2</v>
      </c>
      <c r="BB862" s="3">
        <v>49</v>
      </c>
      <c r="BC862" s="3">
        <v>0</v>
      </c>
      <c r="BD862" s="3"/>
      <c r="BE862" s="3">
        <v>0.22462962962962962</v>
      </c>
      <c r="BF862" s="3">
        <v>0.70572916666666663</v>
      </c>
      <c r="BG862" s="3">
        <v>0</v>
      </c>
      <c r="BH862" s="3">
        <v>0</v>
      </c>
      <c r="BI862" s="3">
        <v>0</v>
      </c>
      <c r="BJ862" s="2" t="s">
        <v>76</v>
      </c>
      <c r="BK862" s="3"/>
      <c r="BL862" s="2" t="s">
        <v>106</v>
      </c>
      <c r="BM862" s="3"/>
      <c r="BN862" s="2" t="s">
        <v>78</v>
      </c>
      <c r="BO862" s="3"/>
      <c r="BP862" s="2" t="s">
        <v>79</v>
      </c>
      <c r="BQ862" s="3"/>
    </row>
    <row r="863" spans="1:69" x14ac:dyDescent="0.25">
      <c r="A863" s="1">
        <v>42132</v>
      </c>
      <c r="B863" s="2" t="s">
        <v>92</v>
      </c>
      <c r="C863" s="4">
        <v>19</v>
      </c>
      <c r="D863" s="4">
        <v>2</v>
      </c>
      <c r="E863" s="2" t="s">
        <v>93</v>
      </c>
      <c r="F863" s="4">
        <v>2015</v>
      </c>
      <c r="H863" s="2" t="s">
        <v>722</v>
      </c>
      <c r="I863" s="2" t="s">
        <v>723</v>
      </c>
      <c r="J863" s="2" t="s">
        <v>719</v>
      </c>
      <c r="Q863" s="2">
        <v>175982</v>
      </c>
      <c r="R863" s="2" t="s">
        <v>464</v>
      </c>
      <c r="S863" s="2" t="s">
        <v>80</v>
      </c>
      <c r="T863" s="2" t="s">
        <v>465</v>
      </c>
      <c r="U863" s="2">
        <v>0</v>
      </c>
      <c r="V863" s="2" t="s">
        <v>84</v>
      </c>
      <c r="W863" s="2" t="s">
        <v>73</v>
      </c>
      <c r="X863" s="2" t="s">
        <v>74</v>
      </c>
      <c r="Y863" s="4">
        <v>2009</v>
      </c>
      <c r="Z863" s="2" t="s">
        <v>83</v>
      </c>
      <c r="AA863" s="3">
        <v>31</v>
      </c>
      <c r="AB863" s="3">
        <v>20</v>
      </c>
      <c r="AC863" s="3">
        <v>15</v>
      </c>
      <c r="AD863" s="3">
        <v>17</v>
      </c>
      <c r="AE863" s="3">
        <v>163089.70000000001</v>
      </c>
      <c r="AF863" s="3">
        <v>29.457025462962964</v>
      </c>
      <c r="AG863" s="2" t="s">
        <v>75</v>
      </c>
      <c r="AH863" s="2" t="s">
        <v>85</v>
      </c>
      <c r="AI863" s="2" t="s">
        <v>75</v>
      </c>
      <c r="AJ863" s="2" t="s">
        <v>75</v>
      </c>
      <c r="AK863" s="4">
        <v>4542051173</v>
      </c>
      <c r="AL863" s="2" t="s">
        <v>86</v>
      </c>
      <c r="AO863" s="2" t="s">
        <v>900</v>
      </c>
      <c r="AR863" s="3">
        <v>0</v>
      </c>
      <c r="AS863" s="3">
        <v>2</v>
      </c>
      <c r="AT863" s="3">
        <v>5.6990740740740738E-2</v>
      </c>
      <c r="AU863" s="3">
        <v>7.8935185185185185E-3</v>
      </c>
      <c r="AV863" s="3">
        <v>8.6435185185185184E-2</v>
      </c>
      <c r="AW863" s="3">
        <v>0</v>
      </c>
      <c r="AX863" s="3">
        <v>2.1550925925925928E-2</v>
      </c>
      <c r="AY863" s="3">
        <v>2.1550925925925928E-2</v>
      </c>
      <c r="AZ863" s="3">
        <v>73.2</v>
      </c>
      <c r="BA863" s="3">
        <v>2.9444444444444443E-2</v>
      </c>
      <c r="BB863" s="3">
        <v>2.7</v>
      </c>
      <c r="BC863" s="3">
        <v>0</v>
      </c>
      <c r="BD863" s="3"/>
      <c r="BE863" s="3">
        <v>0.5544675925925926</v>
      </c>
      <c r="BF863" s="3">
        <v>0.61819444444444438</v>
      </c>
      <c r="BG863" s="3">
        <v>0</v>
      </c>
      <c r="BH863" s="3">
        <v>0</v>
      </c>
      <c r="BI863" s="3">
        <v>0</v>
      </c>
      <c r="BJ863" s="2" t="s">
        <v>76</v>
      </c>
      <c r="BK863" s="3"/>
      <c r="BL863" s="2" t="s">
        <v>106</v>
      </c>
      <c r="BM863" s="3"/>
      <c r="BN863" s="2" t="s">
        <v>78</v>
      </c>
      <c r="BO863" s="3"/>
      <c r="BP863" s="2" t="s">
        <v>79</v>
      </c>
      <c r="BQ863" s="3"/>
    </row>
    <row r="864" spans="1:69" x14ac:dyDescent="0.25">
      <c r="A864" s="1">
        <v>42132</v>
      </c>
      <c r="B864" s="2" t="s">
        <v>92</v>
      </c>
      <c r="C864" s="4">
        <v>19</v>
      </c>
      <c r="D864" s="4">
        <v>2</v>
      </c>
      <c r="E864" s="2" t="s">
        <v>93</v>
      </c>
      <c r="F864" s="4">
        <v>2015</v>
      </c>
      <c r="H864" s="2" t="s">
        <v>722</v>
      </c>
      <c r="I864" s="2" t="s">
        <v>723</v>
      </c>
      <c r="J864" s="2" t="s">
        <v>719</v>
      </c>
      <c r="Q864" s="2">
        <v>175963</v>
      </c>
      <c r="R864" s="2" t="s">
        <v>466</v>
      </c>
      <c r="S864" s="2" t="s">
        <v>80</v>
      </c>
      <c r="T864" s="2" t="s">
        <v>467</v>
      </c>
      <c r="U864" s="2">
        <v>0</v>
      </c>
      <c r="V864" s="2" t="s">
        <v>84</v>
      </c>
      <c r="W864" s="2" t="s">
        <v>73</v>
      </c>
      <c r="X864" s="2" t="s">
        <v>74</v>
      </c>
      <c r="Y864" s="4">
        <v>2009</v>
      </c>
      <c r="Z864" s="2" t="s">
        <v>83</v>
      </c>
      <c r="AA864" s="3">
        <v>31</v>
      </c>
      <c r="AB864" s="3">
        <v>20</v>
      </c>
      <c r="AC864" s="3">
        <v>15</v>
      </c>
      <c r="AD864" s="3">
        <v>17</v>
      </c>
      <c r="AE864" s="3">
        <v>182544.2</v>
      </c>
      <c r="AF864" s="3">
        <v>21.002395833333335</v>
      </c>
      <c r="AG864" s="2" t="s">
        <v>75</v>
      </c>
      <c r="AH864" s="2" t="s">
        <v>85</v>
      </c>
      <c r="AI864" s="2" t="s">
        <v>75</v>
      </c>
      <c r="AJ864" s="2" t="s">
        <v>75</v>
      </c>
      <c r="AK864" s="4">
        <v>4542051166</v>
      </c>
      <c r="AL864" s="2" t="s">
        <v>86</v>
      </c>
      <c r="AO864" s="2" t="s">
        <v>901</v>
      </c>
      <c r="AR864" s="3">
        <v>13</v>
      </c>
      <c r="AS864" s="3">
        <v>20</v>
      </c>
      <c r="AT864" s="3">
        <v>0.36065972222222226</v>
      </c>
      <c r="AU864" s="3">
        <v>0.27489583333333334</v>
      </c>
      <c r="AV864" s="3">
        <v>0.3408680555555556</v>
      </c>
      <c r="AW864" s="3">
        <v>0</v>
      </c>
      <c r="AX864" s="3">
        <v>5.4328703703703705E-2</v>
      </c>
      <c r="AY864" s="3">
        <v>5.4328703703703705E-2</v>
      </c>
      <c r="AZ864" s="3">
        <v>16.5</v>
      </c>
      <c r="BA864" s="3">
        <v>0.32922453703703702</v>
      </c>
      <c r="BB864" s="3">
        <v>227.7</v>
      </c>
      <c r="BC864" s="3">
        <v>0</v>
      </c>
      <c r="BD864" s="3"/>
      <c r="BE864" s="3">
        <v>0.16075231481481481</v>
      </c>
      <c r="BF864" s="3">
        <v>0.79630787037037043</v>
      </c>
      <c r="BG864" s="3">
        <v>0</v>
      </c>
      <c r="BH864" s="3">
        <v>0</v>
      </c>
      <c r="BI864" s="3">
        <v>0</v>
      </c>
      <c r="BJ864" s="2" t="s">
        <v>76</v>
      </c>
      <c r="BK864" s="3"/>
      <c r="BL864" s="2" t="s">
        <v>106</v>
      </c>
      <c r="BM864" s="3"/>
      <c r="BN864" s="2" t="s">
        <v>78</v>
      </c>
      <c r="BO864" s="3"/>
      <c r="BP864" s="2" t="s">
        <v>79</v>
      </c>
      <c r="BQ864" s="3"/>
    </row>
    <row r="865" spans="1:69" x14ac:dyDescent="0.25">
      <c r="A865" s="1">
        <v>42132</v>
      </c>
      <c r="B865" s="2" t="s">
        <v>92</v>
      </c>
      <c r="C865" s="4">
        <v>19</v>
      </c>
      <c r="D865" s="4">
        <v>2</v>
      </c>
      <c r="E865" s="2" t="s">
        <v>93</v>
      </c>
      <c r="F865" s="4">
        <v>2015</v>
      </c>
      <c r="H865" s="2" t="s">
        <v>722</v>
      </c>
      <c r="I865" s="2" t="s">
        <v>723</v>
      </c>
      <c r="J865" s="2" t="s">
        <v>1011</v>
      </c>
      <c r="Q865" s="2">
        <v>113147</v>
      </c>
      <c r="R865" s="2" t="s">
        <v>622</v>
      </c>
      <c r="S865" s="2" t="s">
        <v>81</v>
      </c>
      <c r="T865" s="2" t="s">
        <v>623</v>
      </c>
      <c r="U865" s="2">
        <v>0</v>
      </c>
      <c r="V865" s="2" t="s">
        <v>84</v>
      </c>
      <c r="W865" s="2" t="s">
        <v>73</v>
      </c>
      <c r="X865" s="2" t="s">
        <v>81</v>
      </c>
      <c r="Y865" s="4">
        <v>2012</v>
      </c>
      <c r="Z865" s="2" t="s">
        <v>83</v>
      </c>
      <c r="AA865" s="3">
        <v>31</v>
      </c>
      <c r="AB865" s="3">
        <v>11</v>
      </c>
      <c r="AC865" s="3">
        <v>17</v>
      </c>
      <c r="AD865" s="3">
        <v>13</v>
      </c>
      <c r="AE865" s="3">
        <v>115358</v>
      </c>
      <c r="AF865" s="3">
        <v>18.611122685185183</v>
      </c>
      <c r="AG865" s="2" t="s">
        <v>75</v>
      </c>
      <c r="AH865" s="2" t="s">
        <v>85</v>
      </c>
      <c r="AI865" s="2" t="s">
        <v>75</v>
      </c>
      <c r="AJ865" s="2" t="s">
        <v>75</v>
      </c>
      <c r="AK865" s="4">
        <v>4542051159</v>
      </c>
      <c r="AL865" s="2" t="s">
        <v>86</v>
      </c>
      <c r="AO865" s="2" t="s">
        <v>902</v>
      </c>
      <c r="AR865" s="3">
        <v>5</v>
      </c>
      <c r="AS865" s="3">
        <v>9</v>
      </c>
      <c r="AT865" s="3">
        <v>0.34175925925925926</v>
      </c>
      <c r="AU865" s="3">
        <v>0.1421064814814815</v>
      </c>
      <c r="AV865" s="3">
        <v>0.16968749999999999</v>
      </c>
      <c r="AW865" s="3">
        <v>0</v>
      </c>
      <c r="AX865" s="3">
        <v>2.0925925925925928E-2</v>
      </c>
      <c r="AY865" s="3">
        <v>2.0925925925925928E-2</v>
      </c>
      <c r="AZ865" s="3">
        <v>12.8</v>
      </c>
      <c r="BA865" s="3">
        <v>0.1630324074074074</v>
      </c>
      <c r="BB865" s="3">
        <v>178.4</v>
      </c>
      <c r="BC865" s="3">
        <v>0</v>
      </c>
      <c r="BD865" s="3"/>
      <c r="BE865" s="3">
        <v>0.23200231481481481</v>
      </c>
      <c r="BF865" s="3">
        <v>0.71586805555555555</v>
      </c>
      <c r="BG865" s="3">
        <v>0</v>
      </c>
      <c r="BH865" s="3">
        <v>0</v>
      </c>
      <c r="BI865" s="3">
        <v>0</v>
      </c>
      <c r="BJ865" s="2" t="s">
        <v>76</v>
      </c>
      <c r="BK865" s="3"/>
      <c r="BL865" s="2" t="s">
        <v>106</v>
      </c>
      <c r="BM865" s="3"/>
      <c r="BN865" s="2" t="s">
        <v>78</v>
      </c>
      <c r="BO865" s="3"/>
      <c r="BP865" s="2" t="s">
        <v>79</v>
      </c>
      <c r="BQ865" s="3"/>
    </row>
    <row r="866" spans="1:69" x14ac:dyDescent="0.25">
      <c r="A866" s="1">
        <v>42132</v>
      </c>
      <c r="B866" s="2" t="s">
        <v>92</v>
      </c>
      <c r="C866" s="4">
        <v>19</v>
      </c>
      <c r="D866" s="4">
        <v>2</v>
      </c>
      <c r="E866" s="2" t="s">
        <v>93</v>
      </c>
      <c r="F866" s="4">
        <v>2015</v>
      </c>
      <c r="H866" s="2" t="s">
        <v>722</v>
      </c>
      <c r="I866" s="2" t="s">
        <v>723</v>
      </c>
      <c r="J866" s="2" t="s">
        <v>719</v>
      </c>
      <c r="Q866" s="2">
        <v>109974</v>
      </c>
      <c r="R866" s="2" t="s">
        <v>672</v>
      </c>
      <c r="S866" s="2" t="s">
        <v>81</v>
      </c>
      <c r="T866" s="2" t="s">
        <v>673</v>
      </c>
      <c r="U866" s="2">
        <v>0</v>
      </c>
      <c r="V866" s="2" t="s">
        <v>84</v>
      </c>
      <c r="W866" s="2" t="s">
        <v>73</v>
      </c>
      <c r="X866" s="2" t="s">
        <v>81</v>
      </c>
      <c r="Y866" s="4">
        <v>2011</v>
      </c>
      <c r="Z866" s="2" t="s">
        <v>83</v>
      </c>
      <c r="AA866" s="3">
        <v>31</v>
      </c>
      <c r="AB866" s="3">
        <v>11</v>
      </c>
      <c r="AC866" s="3">
        <v>17</v>
      </c>
      <c r="AD866" s="3">
        <v>13</v>
      </c>
      <c r="AE866" s="3">
        <v>109907.7</v>
      </c>
      <c r="AF866" s="3">
        <v>14.222847222222223</v>
      </c>
      <c r="AG866" s="2" t="s">
        <v>75</v>
      </c>
      <c r="AH866" s="2" t="s">
        <v>85</v>
      </c>
      <c r="AI866" s="2" t="s">
        <v>75</v>
      </c>
      <c r="AJ866" s="2" t="s">
        <v>75</v>
      </c>
      <c r="AK866" s="4">
        <v>4542051155</v>
      </c>
      <c r="AL866" s="2" t="s">
        <v>86</v>
      </c>
      <c r="AO866" s="2" t="s">
        <v>903</v>
      </c>
      <c r="AR866" s="3">
        <v>5</v>
      </c>
      <c r="AS866" s="3">
        <v>8</v>
      </c>
      <c r="AT866" s="3">
        <v>0.38309027777777777</v>
      </c>
      <c r="AU866" s="3">
        <v>0.11840277777777779</v>
      </c>
      <c r="AV866" s="3">
        <v>0.13224537037037037</v>
      </c>
      <c r="AW866" s="3">
        <v>0</v>
      </c>
      <c r="AX866" s="3">
        <v>1.0532407407407407E-2</v>
      </c>
      <c r="AY866" s="3">
        <v>1.0532407407407407E-2</v>
      </c>
      <c r="AZ866" s="3">
        <v>8.1999999999999993</v>
      </c>
      <c r="BA866" s="3">
        <v>0.12893518518518518</v>
      </c>
      <c r="BB866" s="3">
        <v>140.80000000000001</v>
      </c>
      <c r="BC866" s="3">
        <v>0</v>
      </c>
      <c r="BD866" s="3"/>
      <c r="BE866" s="3">
        <v>0.20660879629629628</v>
      </c>
      <c r="BF866" s="3">
        <v>0.70810185185185182</v>
      </c>
      <c r="BG866" s="3">
        <v>0</v>
      </c>
      <c r="BH866" s="3">
        <v>0</v>
      </c>
      <c r="BI866" s="3">
        <v>0</v>
      </c>
      <c r="BJ866" s="2" t="s">
        <v>76</v>
      </c>
      <c r="BK866" s="3"/>
      <c r="BL866" s="2" t="s">
        <v>106</v>
      </c>
      <c r="BM866" s="3"/>
      <c r="BN866" s="2" t="s">
        <v>78</v>
      </c>
      <c r="BO866" s="3"/>
      <c r="BP866" s="2" t="s">
        <v>79</v>
      </c>
      <c r="BQ866" s="3"/>
    </row>
    <row r="867" spans="1:69" x14ac:dyDescent="0.25">
      <c r="A867" s="1">
        <v>42132</v>
      </c>
      <c r="B867" s="2" t="s">
        <v>92</v>
      </c>
      <c r="C867" s="4">
        <v>19</v>
      </c>
      <c r="D867" s="4">
        <v>2</v>
      </c>
      <c r="E867" s="2" t="s">
        <v>93</v>
      </c>
      <c r="F867" s="4">
        <v>2015</v>
      </c>
      <c r="H867" s="2" t="s">
        <v>722</v>
      </c>
      <c r="I867" s="2" t="s">
        <v>723</v>
      </c>
      <c r="J867" s="2" t="s">
        <v>719</v>
      </c>
      <c r="Q867" s="2">
        <v>167851</v>
      </c>
      <c r="R867" s="2" t="s">
        <v>662</v>
      </c>
      <c r="S867" s="2" t="s">
        <v>80</v>
      </c>
      <c r="T867" s="2" t="s">
        <v>663</v>
      </c>
      <c r="U867" s="2">
        <v>0</v>
      </c>
      <c r="V867" s="2" t="s">
        <v>84</v>
      </c>
      <c r="W867" s="2" t="s">
        <v>73</v>
      </c>
      <c r="X867" s="2" t="s">
        <v>119</v>
      </c>
      <c r="Y867" s="4">
        <v>2009</v>
      </c>
      <c r="Z867" s="2" t="s">
        <v>83</v>
      </c>
      <c r="AA867" s="3">
        <v>31</v>
      </c>
      <c r="AB867" s="3">
        <v>15</v>
      </c>
      <c r="AC867" s="3">
        <v>20</v>
      </c>
      <c r="AD867" s="3">
        <v>17</v>
      </c>
      <c r="AE867" s="3">
        <v>146545.70000000001</v>
      </c>
      <c r="AF867" s="3">
        <v>15.551261574074074</v>
      </c>
      <c r="AG867" s="2" t="s">
        <v>75</v>
      </c>
      <c r="AH867" s="2" t="s">
        <v>85</v>
      </c>
      <c r="AI867" s="2" t="s">
        <v>75</v>
      </c>
      <c r="AJ867" s="2" t="s">
        <v>75</v>
      </c>
      <c r="AK867" s="4">
        <v>4542051145</v>
      </c>
      <c r="AL867" s="2" t="s">
        <v>86</v>
      </c>
      <c r="AO867" s="2" t="s">
        <v>905</v>
      </c>
      <c r="AR867" s="3">
        <v>6</v>
      </c>
      <c r="AS867" s="3">
        <v>10</v>
      </c>
      <c r="AT867" s="3">
        <v>0.49635416666666665</v>
      </c>
      <c r="AU867" s="3">
        <v>0.11177083333333333</v>
      </c>
      <c r="AV867" s="3">
        <v>0.1404050925925926</v>
      </c>
      <c r="AW867" s="3">
        <v>0</v>
      </c>
      <c r="AX867" s="3">
        <v>2.5046296296296299E-2</v>
      </c>
      <c r="AY867" s="3">
        <v>2.5046296296296299E-2</v>
      </c>
      <c r="AZ867" s="3">
        <v>18.3</v>
      </c>
      <c r="BA867" s="3">
        <v>0.13681712962962964</v>
      </c>
      <c r="BB867" s="3">
        <v>138.69999999999999</v>
      </c>
      <c r="BC867" s="3">
        <v>2</v>
      </c>
      <c r="BD867" s="3"/>
      <c r="BE867" s="3">
        <v>0.15660879629629629</v>
      </c>
      <c r="BF867" s="3">
        <v>0.76473379629629623</v>
      </c>
      <c r="BG867" s="3">
        <v>0</v>
      </c>
      <c r="BH867" s="3">
        <v>0</v>
      </c>
      <c r="BI867" s="3">
        <v>0</v>
      </c>
      <c r="BJ867" s="2" t="s">
        <v>76</v>
      </c>
      <c r="BK867" s="3"/>
      <c r="BL867" s="2" t="s">
        <v>106</v>
      </c>
      <c r="BM867" s="3"/>
      <c r="BN867" s="2" t="s">
        <v>78</v>
      </c>
      <c r="BO867" s="3"/>
      <c r="BP867" s="2" t="s">
        <v>79</v>
      </c>
      <c r="BQ867" s="3"/>
    </row>
    <row r="868" spans="1:69" x14ac:dyDescent="0.25">
      <c r="A868" s="1">
        <v>42132</v>
      </c>
      <c r="B868" s="2" t="s">
        <v>92</v>
      </c>
      <c r="C868" s="4">
        <v>19</v>
      </c>
      <c r="D868" s="4">
        <v>2</v>
      </c>
      <c r="E868" s="2" t="s">
        <v>93</v>
      </c>
      <c r="F868" s="4">
        <v>2015</v>
      </c>
      <c r="H868" s="2" t="s">
        <v>722</v>
      </c>
      <c r="I868" s="2" t="s">
        <v>723</v>
      </c>
      <c r="J868" s="2" t="s">
        <v>1012</v>
      </c>
      <c r="Q868" s="2">
        <v>116106</v>
      </c>
      <c r="R868" s="2" t="s">
        <v>468</v>
      </c>
      <c r="S868" s="2" t="s">
        <v>81</v>
      </c>
      <c r="T868" s="2" t="s">
        <v>469</v>
      </c>
      <c r="U868" s="2">
        <v>0</v>
      </c>
      <c r="V868" s="2" t="s">
        <v>84</v>
      </c>
      <c r="W868" s="2" t="s">
        <v>73</v>
      </c>
      <c r="X868" s="2" t="s">
        <v>81</v>
      </c>
      <c r="Y868" s="4">
        <v>2011</v>
      </c>
      <c r="Z868" s="2" t="s">
        <v>83</v>
      </c>
      <c r="AA868" s="3">
        <v>31</v>
      </c>
      <c r="AB868" s="3">
        <v>11</v>
      </c>
      <c r="AC868" s="3">
        <v>17</v>
      </c>
      <c r="AD868" s="3">
        <v>13</v>
      </c>
      <c r="AE868" s="3">
        <v>159048.79999999999</v>
      </c>
      <c r="AF868" s="3">
        <v>25.435972222222222</v>
      </c>
      <c r="AG868" s="2" t="s">
        <v>75</v>
      </c>
      <c r="AH868" s="2" t="s">
        <v>85</v>
      </c>
      <c r="AI868" s="2" t="s">
        <v>75</v>
      </c>
      <c r="AJ868" s="2" t="s">
        <v>75</v>
      </c>
      <c r="AK868" s="4">
        <v>4542051141</v>
      </c>
      <c r="AL868" s="2" t="s">
        <v>86</v>
      </c>
      <c r="AO868" s="2" t="s">
        <v>991</v>
      </c>
      <c r="AR868" s="3">
        <v>8</v>
      </c>
      <c r="AS868" s="3">
        <v>16</v>
      </c>
      <c r="AT868" s="3">
        <v>0.26574074074074078</v>
      </c>
      <c r="AU868" s="3">
        <v>0.11034722222222222</v>
      </c>
      <c r="AV868" s="3">
        <v>0.24204861111111109</v>
      </c>
      <c r="AW868" s="3">
        <v>0</v>
      </c>
      <c r="AX868" s="3">
        <v>0.12054398148148149</v>
      </c>
      <c r="AY868" s="3">
        <v>0.12054398148148149</v>
      </c>
      <c r="AZ868" s="3">
        <v>52.2</v>
      </c>
      <c r="BA868" s="3">
        <v>0.23089120370370372</v>
      </c>
      <c r="BB868" s="3">
        <v>115.6</v>
      </c>
      <c r="BC868" s="3">
        <v>0</v>
      </c>
      <c r="BD868" s="3"/>
      <c r="BE868" s="3">
        <v>0.22752314814814814</v>
      </c>
      <c r="BF868" s="3">
        <v>0.60605324074074074</v>
      </c>
      <c r="BG868" s="3">
        <v>0</v>
      </c>
      <c r="BH868" s="3">
        <v>0</v>
      </c>
      <c r="BI868" s="3">
        <v>0</v>
      </c>
      <c r="BJ868" s="2" t="s">
        <v>76</v>
      </c>
      <c r="BK868" s="3"/>
      <c r="BL868" s="2" t="s">
        <v>106</v>
      </c>
      <c r="BM868" s="3"/>
      <c r="BN868" s="2" t="s">
        <v>78</v>
      </c>
      <c r="BO868" s="3"/>
      <c r="BP868" s="2" t="s">
        <v>79</v>
      </c>
      <c r="BQ868" s="3"/>
    </row>
    <row r="869" spans="1:69" x14ac:dyDescent="0.25">
      <c r="A869" s="1">
        <v>42132</v>
      </c>
      <c r="B869" s="2" t="s">
        <v>92</v>
      </c>
      <c r="C869" s="4">
        <v>19</v>
      </c>
      <c r="D869" s="4">
        <v>2</v>
      </c>
      <c r="E869" s="2" t="s">
        <v>93</v>
      </c>
      <c r="F869" s="4">
        <v>2015</v>
      </c>
      <c r="H869" s="2" t="s">
        <v>722</v>
      </c>
      <c r="I869" s="2" t="s">
        <v>723</v>
      </c>
      <c r="J869" s="2" t="s">
        <v>719</v>
      </c>
      <c r="Q869" s="2">
        <v>147088</v>
      </c>
      <c r="R869" s="2" t="s">
        <v>470</v>
      </c>
      <c r="S869" s="2" t="s">
        <v>80</v>
      </c>
      <c r="T869" s="2" t="s">
        <v>471</v>
      </c>
      <c r="U869" s="2">
        <v>0</v>
      </c>
      <c r="V869" s="2" t="s">
        <v>84</v>
      </c>
      <c r="W869" s="2" t="s">
        <v>73</v>
      </c>
      <c r="X869" s="2" t="s">
        <v>119</v>
      </c>
      <c r="Y869" s="4">
        <v>2007</v>
      </c>
      <c r="Z869" s="2" t="s">
        <v>83</v>
      </c>
      <c r="AA869" s="3">
        <v>31</v>
      </c>
      <c r="AB869" s="3">
        <v>14</v>
      </c>
      <c r="AC869" s="3">
        <v>19</v>
      </c>
      <c r="AD869" s="3">
        <v>15</v>
      </c>
      <c r="AE869" s="3">
        <v>148744.4</v>
      </c>
      <c r="AF869" s="3">
        <v>28.027627314814811</v>
      </c>
      <c r="AG869" s="2" t="s">
        <v>75</v>
      </c>
      <c r="AH869" s="2" t="s">
        <v>85</v>
      </c>
      <c r="AI869" s="2" t="s">
        <v>75</v>
      </c>
      <c r="AJ869" s="2" t="s">
        <v>75</v>
      </c>
      <c r="AK869" s="4">
        <v>4542051132</v>
      </c>
      <c r="AL869" s="2" t="s">
        <v>86</v>
      </c>
      <c r="AO869" s="2" t="s">
        <v>906</v>
      </c>
      <c r="AR869" s="3">
        <v>11</v>
      </c>
      <c r="AS869" s="3">
        <v>26</v>
      </c>
      <c r="AT869" s="3">
        <v>0.42618055555555556</v>
      </c>
      <c r="AU869" s="3">
        <v>0.18406250000000002</v>
      </c>
      <c r="AV869" s="3">
        <v>0.28662037037037036</v>
      </c>
      <c r="AW869" s="3">
        <v>0</v>
      </c>
      <c r="AX869" s="3">
        <v>7.5729166666666667E-2</v>
      </c>
      <c r="AY869" s="3">
        <v>7.5729166666666667E-2</v>
      </c>
      <c r="AZ869" s="3">
        <v>29.1</v>
      </c>
      <c r="BA869" s="3">
        <v>0.2597916666666667</v>
      </c>
      <c r="BB869" s="3">
        <v>169.7</v>
      </c>
      <c r="BC869" s="3">
        <v>0</v>
      </c>
      <c r="BD869" s="3"/>
      <c r="BE869" s="3">
        <v>0.1260300925925926</v>
      </c>
      <c r="BF869" s="3">
        <v>0.73627314814814815</v>
      </c>
      <c r="BG869" s="3">
        <v>0</v>
      </c>
      <c r="BH869" s="3">
        <v>0</v>
      </c>
      <c r="BI869" s="3">
        <v>0</v>
      </c>
      <c r="BJ869" s="2" t="s">
        <v>76</v>
      </c>
      <c r="BK869" s="3"/>
      <c r="BL869" s="2" t="s">
        <v>106</v>
      </c>
      <c r="BM869" s="3"/>
      <c r="BN869" s="2" t="s">
        <v>78</v>
      </c>
      <c r="BO869" s="3"/>
      <c r="BP869" s="2" t="s">
        <v>79</v>
      </c>
      <c r="BQ869" s="3"/>
    </row>
    <row r="870" spans="1:69" x14ac:dyDescent="0.25">
      <c r="A870" s="1">
        <v>42132</v>
      </c>
      <c r="B870" s="2" t="s">
        <v>92</v>
      </c>
      <c r="C870" s="4">
        <v>19</v>
      </c>
      <c r="D870" s="4">
        <v>2</v>
      </c>
      <c r="E870" s="2" t="s">
        <v>93</v>
      </c>
      <c r="F870" s="4">
        <v>2015</v>
      </c>
      <c r="H870" s="2" t="s">
        <v>722</v>
      </c>
      <c r="I870" s="2" t="s">
        <v>723</v>
      </c>
      <c r="J870" s="2" t="s">
        <v>1012</v>
      </c>
      <c r="Q870" s="2">
        <v>107500</v>
      </c>
      <c r="R870" s="2" t="s">
        <v>472</v>
      </c>
      <c r="S870" s="2" t="s">
        <v>81</v>
      </c>
      <c r="T870" s="2" t="s">
        <v>473</v>
      </c>
      <c r="U870" s="2">
        <v>0</v>
      </c>
      <c r="V870" s="2" t="s">
        <v>84</v>
      </c>
      <c r="W870" s="2" t="s">
        <v>73</v>
      </c>
      <c r="X870" s="2" t="s">
        <v>81</v>
      </c>
      <c r="Y870" s="4">
        <v>2012</v>
      </c>
      <c r="Z870" s="2" t="s">
        <v>83</v>
      </c>
      <c r="AA870" s="3">
        <v>31</v>
      </c>
      <c r="AB870" s="3">
        <v>11</v>
      </c>
      <c r="AC870" s="3">
        <v>17</v>
      </c>
      <c r="AD870" s="3">
        <v>13</v>
      </c>
      <c r="AE870" s="3">
        <v>117354.8</v>
      </c>
      <c r="AF870" s="3">
        <v>27.899652777777778</v>
      </c>
      <c r="AG870" s="2" t="s">
        <v>75</v>
      </c>
      <c r="AH870" s="2" t="s">
        <v>85</v>
      </c>
      <c r="AI870" s="2" t="s">
        <v>75</v>
      </c>
      <c r="AJ870" s="2" t="s">
        <v>75</v>
      </c>
      <c r="AK870" s="4">
        <v>4542051129</v>
      </c>
      <c r="AL870" s="2" t="s">
        <v>86</v>
      </c>
      <c r="AO870" s="2" t="s">
        <v>907</v>
      </c>
      <c r="AR870" s="3">
        <v>8</v>
      </c>
      <c r="AS870" s="3">
        <v>12</v>
      </c>
      <c r="AT870" s="3">
        <v>0.33650462962962963</v>
      </c>
      <c r="AU870" s="3">
        <v>6.04050925925926E-2</v>
      </c>
      <c r="AV870" s="3">
        <v>0.11609953703703703</v>
      </c>
      <c r="AW870" s="3">
        <v>0</v>
      </c>
      <c r="AX870" s="3">
        <v>4.7997685185185185E-2</v>
      </c>
      <c r="AY870" s="3">
        <v>4.7997685185185185E-2</v>
      </c>
      <c r="AZ870" s="3">
        <v>44.3</v>
      </c>
      <c r="BA870" s="3">
        <v>0.10840277777777778</v>
      </c>
      <c r="BB870" s="3">
        <v>60.5</v>
      </c>
      <c r="BC870" s="3">
        <v>0</v>
      </c>
      <c r="BD870" s="3"/>
      <c r="BE870" s="3">
        <v>0.20620370370370369</v>
      </c>
      <c r="BF870" s="3">
        <v>0.60311342592592598</v>
      </c>
      <c r="BG870" s="3">
        <v>0</v>
      </c>
      <c r="BH870" s="3">
        <v>0</v>
      </c>
      <c r="BI870" s="3">
        <v>0</v>
      </c>
      <c r="BJ870" s="2" t="s">
        <v>76</v>
      </c>
      <c r="BK870" s="3"/>
      <c r="BL870" s="2" t="s">
        <v>106</v>
      </c>
      <c r="BM870" s="3"/>
      <c r="BN870" s="2" t="s">
        <v>78</v>
      </c>
      <c r="BO870" s="3"/>
      <c r="BP870" s="2" t="s">
        <v>79</v>
      </c>
      <c r="BQ870" s="3"/>
    </row>
    <row r="871" spans="1:69" x14ac:dyDescent="0.25">
      <c r="A871" s="1">
        <v>42132</v>
      </c>
      <c r="B871" s="2" t="s">
        <v>92</v>
      </c>
      <c r="C871" s="4">
        <v>19</v>
      </c>
      <c r="D871" s="4">
        <v>2</v>
      </c>
      <c r="E871" s="2" t="s">
        <v>93</v>
      </c>
      <c r="F871" s="4">
        <v>2015</v>
      </c>
      <c r="H871" s="2" t="s">
        <v>722</v>
      </c>
      <c r="I871" s="2" t="s">
        <v>723</v>
      </c>
      <c r="J871" s="2" t="s">
        <v>1011</v>
      </c>
      <c r="Q871" s="2">
        <v>190992</v>
      </c>
      <c r="R871" s="2" t="s">
        <v>474</v>
      </c>
      <c r="S871" s="2" t="s">
        <v>114</v>
      </c>
      <c r="T871" s="2" t="s">
        <v>475</v>
      </c>
      <c r="U871" s="2">
        <v>0</v>
      </c>
      <c r="V871" s="2" t="s">
        <v>84</v>
      </c>
      <c r="W871" s="2" t="s">
        <v>73</v>
      </c>
      <c r="X871" s="2" t="s">
        <v>114</v>
      </c>
      <c r="Y871" s="4">
        <v>2013</v>
      </c>
      <c r="Z871" s="2" t="s">
        <v>83</v>
      </c>
      <c r="AA871" s="3">
        <v>31</v>
      </c>
      <c r="AB871" s="3">
        <v>15</v>
      </c>
      <c r="AC871" s="3">
        <v>20</v>
      </c>
      <c r="AD871" s="3">
        <v>17</v>
      </c>
      <c r="AE871" s="3">
        <v>61977.5</v>
      </c>
      <c r="AF871" s="3">
        <v>21.758101851851851</v>
      </c>
      <c r="AG871" s="2" t="s">
        <v>75</v>
      </c>
      <c r="AH871" s="2" t="s">
        <v>85</v>
      </c>
      <c r="AI871" s="2" t="s">
        <v>75</v>
      </c>
      <c r="AJ871" s="2" t="s">
        <v>75</v>
      </c>
      <c r="AK871" s="4">
        <v>4542051124</v>
      </c>
      <c r="AL871" s="2" t="s">
        <v>86</v>
      </c>
      <c r="AO871" s="2" t="s">
        <v>908</v>
      </c>
      <c r="AR871" s="3">
        <v>8</v>
      </c>
      <c r="AS871" s="3">
        <v>10</v>
      </c>
      <c r="AT871" s="3">
        <v>0.37450231481481483</v>
      </c>
      <c r="AU871" s="3">
        <v>9.1388888888888895E-2</v>
      </c>
      <c r="AV871" s="3">
        <v>0.12550925925925926</v>
      </c>
      <c r="AW871" s="3">
        <v>0</v>
      </c>
      <c r="AX871" s="3">
        <v>3.3877314814814811E-2</v>
      </c>
      <c r="AY871" s="3">
        <v>3.3877314814814811E-2</v>
      </c>
      <c r="AZ871" s="3">
        <v>27</v>
      </c>
      <c r="BA871" s="3">
        <v>0.1252662037037037</v>
      </c>
      <c r="BB871" s="3">
        <v>112.2</v>
      </c>
      <c r="BC871" s="3">
        <v>0</v>
      </c>
      <c r="BD871" s="3"/>
      <c r="BE871" s="3">
        <v>0.18357638888888891</v>
      </c>
      <c r="BF871" s="3">
        <v>0.64946759259259257</v>
      </c>
      <c r="BG871" s="3">
        <v>0</v>
      </c>
      <c r="BH871" s="3">
        <v>0</v>
      </c>
      <c r="BI871" s="3">
        <v>0</v>
      </c>
      <c r="BJ871" s="2" t="s">
        <v>76</v>
      </c>
      <c r="BK871" s="3"/>
      <c r="BL871" s="2" t="s">
        <v>106</v>
      </c>
      <c r="BM871" s="3"/>
      <c r="BN871" s="2" t="s">
        <v>78</v>
      </c>
      <c r="BO871" s="3"/>
      <c r="BP871" s="2" t="s">
        <v>79</v>
      </c>
      <c r="BQ871" s="3"/>
    </row>
    <row r="872" spans="1:69" x14ac:dyDescent="0.25">
      <c r="A872" s="1">
        <v>42132</v>
      </c>
      <c r="B872" s="2" t="s">
        <v>92</v>
      </c>
      <c r="C872" s="4">
        <v>19</v>
      </c>
      <c r="D872" s="4">
        <v>2</v>
      </c>
      <c r="E872" s="2" t="s">
        <v>93</v>
      </c>
      <c r="F872" s="4">
        <v>2015</v>
      </c>
      <c r="H872" s="2" t="s">
        <v>722</v>
      </c>
      <c r="I872" s="2" t="s">
        <v>723</v>
      </c>
      <c r="J872" s="2" t="s">
        <v>719</v>
      </c>
      <c r="Q872" s="2">
        <v>163000</v>
      </c>
      <c r="R872" s="2" t="s">
        <v>476</v>
      </c>
      <c r="S872" s="2" t="s">
        <v>80</v>
      </c>
      <c r="T872" s="2" t="s">
        <v>477</v>
      </c>
      <c r="U872" s="2">
        <v>0</v>
      </c>
      <c r="V872" s="2" t="s">
        <v>84</v>
      </c>
      <c r="W872" s="2" t="s">
        <v>73</v>
      </c>
      <c r="X872" s="2" t="s">
        <v>74</v>
      </c>
      <c r="Y872" s="4">
        <v>2006</v>
      </c>
      <c r="Z872" s="2" t="s">
        <v>83</v>
      </c>
      <c r="AA872" s="3">
        <v>31</v>
      </c>
      <c r="AB872" s="3">
        <v>18</v>
      </c>
      <c r="AC872" s="3">
        <v>13</v>
      </c>
      <c r="AD872" s="3">
        <v>15</v>
      </c>
      <c r="AE872" s="3">
        <v>196904.9</v>
      </c>
      <c r="AF872" s="3">
        <v>12.276724537037039</v>
      </c>
      <c r="AG872" s="2" t="s">
        <v>75</v>
      </c>
      <c r="AH872" s="2" t="s">
        <v>85</v>
      </c>
      <c r="AI872" s="2" t="s">
        <v>75</v>
      </c>
      <c r="AJ872" s="2" t="s">
        <v>75</v>
      </c>
      <c r="AK872" s="4">
        <v>4542051123</v>
      </c>
      <c r="AL872" s="2" t="s">
        <v>86</v>
      </c>
      <c r="AO872" s="2" t="s">
        <v>909</v>
      </c>
      <c r="AR872" s="3">
        <v>1</v>
      </c>
      <c r="AS872" s="3">
        <v>4</v>
      </c>
      <c r="AT872" s="3">
        <v>3.1319444444444448E-2</v>
      </c>
      <c r="AU872" s="3">
        <v>3.2800925925925928E-2</v>
      </c>
      <c r="AV872" s="3">
        <v>3.5659722222222225E-2</v>
      </c>
      <c r="AW872" s="3">
        <v>0</v>
      </c>
      <c r="AX872" s="3">
        <v>2.3495370370370371E-3</v>
      </c>
      <c r="AY872" s="3">
        <v>2.3495370370370371E-3</v>
      </c>
      <c r="AZ872" s="3">
        <v>6.7</v>
      </c>
      <c r="BA872" s="3">
        <v>3.515046296296296E-2</v>
      </c>
      <c r="BB872" s="3">
        <v>31.6</v>
      </c>
      <c r="BC872" s="3">
        <v>0</v>
      </c>
      <c r="BD872" s="3"/>
      <c r="BE872" s="3">
        <v>0.15262731481481481</v>
      </c>
      <c r="BF872" s="3">
        <v>0.21674768518518517</v>
      </c>
      <c r="BG872" s="3">
        <v>0</v>
      </c>
      <c r="BH872" s="3">
        <v>0</v>
      </c>
      <c r="BI872" s="3">
        <v>0</v>
      </c>
      <c r="BJ872" s="2" t="s">
        <v>76</v>
      </c>
      <c r="BK872" s="3"/>
      <c r="BL872" s="2" t="s">
        <v>106</v>
      </c>
      <c r="BM872" s="3"/>
      <c r="BN872" s="2" t="s">
        <v>78</v>
      </c>
      <c r="BO872" s="3"/>
      <c r="BP872" s="2" t="s">
        <v>79</v>
      </c>
      <c r="BQ872" s="3"/>
    </row>
    <row r="873" spans="1:69" x14ac:dyDescent="0.25">
      <c r="A873" s="1">
        <v>42132</v>
      </c>
      <c r="B873" s="2" t="s">
        <v>92</v>
      </c>
      <c r="C873" s="4">
        <v>19</v>
      </c>
      <c r="D873" s="4">
        <v>2</v>
      </c>
      <c r="E873" s="2" t="s">
        <v>93</v>
      </c>
      <c r="F873" s="4">
        <v>2015</v>
      </c>
      <c r="H873" s="2" t="s">
        <v>722</v>
      </c>
      <c r="I873" s="2" t="s">
        <v>723</v>
      </c>
      <c r="J873" s="2" t="s">
        <v>1011</v>
      </c>
      <c r="Q873" s="2">
        <v>108065</v>
      </c>
      <c r="R873" s="2" t="s">
        <v>648</v>
      </c>
      <c r="S873" s="2" t="s">
        <v>81</v>
      </c>
      <c r="T873" s="2" t="s">
        <v>649</v>
      </c>
      <c r="U873" s="2">
        <v>0</v>
      </c>
      <c r="V873" s="2" t="s">
        <v>84</v>
      </c>
      <c r="W873" s="2" t="s">
        <v>73</v>
      </c>
      <c r="X873" s="2" t="s">
        <v>81</v>
      </c>
      <c r="Y873" s="4">
        <v>2012</v>
      </c>
      <c r="Z873" s="2" t="s">
        <v>83</v>
      </c>
      <c r="AA873" s="3">
        <v>31</v>
      </c>
      <c r="AB873" s="3">
        <v>11</v>
      </c>
      <c r="AC873" s="3">
        <v>17</v>
      </c>
      <c r="AD873" s="3">
        <v>13</v>
      </c>
      <c r="AE873" s="3">
        <v>110790.7</v>
      </c>
      <c r="AF873" s="3">
        <v>12.888344907407408</v>
      </c>
      <c r="AG873" s="2" t="s">
        <v>75</v>
      </c>
      <c r="AH873" s="2" t="s">
        <v>85</v>
      </c>
      <c r="AI873" s="2" t="s">
        <v>75</v>
      </c>
      <c r="AJ873" s="2" t="s">
        <v>75</v>
      </c>
      <c r="AK873" s="4">
        <v>4542051122</v>
      </c>
      <c r="AL873" s="2" t="s">
        <v>86</v>
      </c>
      <c r="AO873" s="2" t="s">
        <v>1002</v>
      </c>
      <c r="AR873" s="3">
        <v>7</v>
      </c>
      <c r="AS873" s="3">
        <v>11</v>
      </c>
      <c r="AT873" s="3">
        <v>0.30533564814814812</v>
      </c>
      <c r="AU873" s="3">
        <v>0.25800925925925927</v>
      </c>
      <c r="AV873" s="3">
        <v>0.26297453703703705</v>
      </c>
      <c r="AW873" s="3">
        <v>0</v>
      </c>
      <c r="AX873" s="3">
        <v>1.6666666666666668E-3</v>
      </c>
      <c r="AY873" s="3">
        <v>1.6666666666666668E-3</v>
      </c>
      <c r="AZ873" s="3">
        <v>0.6</v>
      </c>
      <c r="BA873" s="3">
        <v>0.25967592592592592</v>
      </c>
      <c r="BB873" s="3">
        <v>322</v>
      </c>
      <c r="BC873" s="3">
        <v>2</v>
      </c>
      <c r="BD873" s="3"/>
      <c r="BE873" s="3">
        <v>0.16843750000000002</v>
      </c>
      <c r="BF873" s="3">
        <v>0.73178240740740741</v>
      </c>
      <c r="BG873" s="3">
        <v>0</v>
      </c>
      <c r="BH873" s="3">
        <v>0</v>
      </c>
      <c r="BI873" s="3">
        <v>0</v>
      </c>
      <c r="BJ873" s="2" t="s">
        <v>76</v>
      </c>
      <c r="BK873" s="3"/>
      <c r="BL873" s="2" t="s">
        <v>106</v>
      </c>
      <c r="BM873" s="3"/>
      <c r="BN873" s="2" t="s">
        <v>78</v>
      </c>
      <c r="BO873" s="3"/>
      <c r="BP873" s="2" t="s">
        <v>79</v>
      </c>
      <c r="BQ873" s="3"/>
    </row>
    <row r="874" spans="1:69" x14ac:dyDescent="0.25">
      <c r="A874" s="1">
        <v>42132</v>
      </c>
      <c r="B874" s="2" t="s">
        <v>92</v>
      </c>
      <c r="C874" s="4">
        <v>19</v>
      </c>
      <c r="D874" s="4">
        <v>2</v>
      </c>
      <c r="E874" s="2" t="s">
        <v>93</v>
      </c>
      <c r="F874" s="4">
        <v>2015</v>
      </c>
      <c r="H874" s="2" t="s">
        <v>722</v>
      </c>
      <c r="I874" s="2" t="s">
        <v>723</v>
      </c>
      <c r="J874" s="2" t="s">
        <v>1011</v>
      </c>
      <c r="Q874" s="2">
        <v>176880</v>
      </c>
      <c r="R874" s="2" t="s">
        <v>624</v>
      </c>
      <c r="S874" s="2" t="s">
        <v>80</v>
      </c>
      <c r="T874" s="2" t="s">
        <v>625</v>
      </c>
      <c r="U874" s="2">
        <v>0</v>
      </c>
      <c r="V874" s="2" t="s">
        <v>84</v>
      </c>
      <c r="W874" s="2" t="s">
        <v>73</v>
      </c>
      <c r="X874" s="2" t="s">
        <v>119</v>
      </c>
      <c r="Y874" s="4">
        <v>2009</v>
      </c>
      <c r="Z874" s="2" t="s">
        <v>83</v>
      </c>
      <c r="AA874" s="3">
        <v>31</v>
      </c>
      <c r="AB874" s="3">
        <v>15</v>
      </c>
      <c r="AC874" s="3">
        <v>20</v>
      </c>
      <c r="AD874" s="3">
        <v>17</v>
      </c>
      <c r="AE874" s="3">
        <v>197823.7</v>
      </c>
      <c r="AF874" s="3">
        <v>4.8462500000000004</v>
      </c>
      <c r="AG874" s="2" t="s">
        <v>75</v>
      </c>
      <c r="AH874" s="2" t="s">
        <v>85</v>
      </c>
      <c r="AI874" s="2" t="s">
        <v>75</v>
      </c>
      <c r="AJ874" s="2" t="s">
        <v>75</v>
      </c>
      <c r="AK874" s="4">
        <v>4542051117</v>
      </c>
      <c r="AL874" s="2" t="s">
        <v>86</v>
      </c>
      <c r="AO874" s="2" t="s">
        <v>910</v>
      </c>
      <c r="AR874" s="3">
        <v>1</v>
      </c>
      <c r="AS874" s="3">
        <v>3</v>
      </c>
      <c r="AT874" s="3">
        <v>6.8888888888888888E-2</v>
      </c>
      <c r="AU874" s="3">
        <v>2.5231481481481481E-3</v>
      </c>
      <c r="AV874" s="3">
        <v>9.8333333333333328E-2</v>
      </c>
      <c r="AW874" s="3">
        <v>0</v>
      </c>
      <c r="AX874" s="3">
        <v>5.0300925925925923E-2</v>
      </c>
      <c r="AY874" s="3">
        <v>5.0300925925925923E-2</v>
      </c>
      <c r="AZ874" s="3">
        <v>95.2</v>
      </c>
      <c r="BA874" s="3">
        <v>5.2824074074074079E-2</v>
      </c>
      <c r="BB874" s="3">
        <v>0.9</v>
      </c>
      <c r="BC874" s="3">
        <v>0</v>
      </c>
      <c r="BD874" s="3"/>
      <c r="BE874" s="3">
        <v>0.30162037037037037</v>
      </c>
      <c r="BF874" s="3">
        <v>0.3730324074074074</v>
      </c>
      <c r="BG874" s="3">
        <v>0</v>
      </c>
      <c r="BH874" s="3">
        <v>0</v>
      </c>
      <c r="BI874" s="3">
        <v>0</v>
      </c>
      <c r="BJ874" s="2" t="s">
        <v>76</v>
      </c>
      <c r="BK874" s="3"/>
      <c r="BL874" s="2" t="s">
        <v>106</v>
      </c>
      <c r="BM874" s="3">
        <v>4.0624999999999993E-3</v>
      </c>
      <c r="BN874" s="2" t="s">
        <v>78</v>
      </c>
      <c r="BO874" s="3"/>
      <c r="BP874" s="2" t="s">
        <v>79</v>
      </c>
      <c r="BQ874" s="3"/>
    </row>
    <row r="875" spans="1:69" x14ac:dyDescent="0.25">
      <c r="A875" s="1">
        <v>42132</v>
      </c>
      <c r="B875" s="2" t="s">
        <v>92</v>
      </c>
      <c r="C875" s="4">
        <v>19</v>
      </c>
      <c r="D875" s="4">
        <v>2</v>
      </c>
      <c r="E875" s="2" t="s">
        <v>93</v>
      </c>
      <c r="F875" s="4">
        <v>2015</v>
      </c>
      <c r="H875" s="2" t="s">
        <v>722</v>
      </c>
      <c r="I875" s="2" t="s">
        <v>723</v>
      </c>
      <c r="J875" s="2" t="s">
        <v>1011</v>
      </c>
      <c r="Q875" s="2">
        <v>110758</v>
      </c>
      <c r="R875" s="2" t="s">
        <v>478</v>
      </c>
      <c r="S875" s="2" t="s">
        <v>81</v>
      </c>
      <c r="T875" s="2" t="s">
        <v>479</v>
      </c>
      <c r="U875" s="2">
        <v>0</v>
      </c>
      <c r="V875" s="2" t="s">
        <v>84</v>
      </c>
      <c r="W875" s="2" t="s">
        <v>73</v>
      </c>
      <c r="X875" s="2" t="s">
        <v>81</v>
      </c>
      <c r="Y875" s="4">
        <v>2012</v>
      </c>
      <c r="Z875" s="2" t="s">
        <v>83</v>
      </c>
      <c r="AA875" s="3">
        <v>31</v>
      </c>
      <c r="AB875" s="3">
        <v>11</v>
      </c>
      <c r="AC875" s="3">
        <v>17</v>
      </c>
      <c r="AD875" s="3">
        <v>13</v>
      </c>
      <c r="AE875" s="3">
        <v>128327.5</v>
      </c>
      <c r="AF875" s="3">
        <v>25.569826388888888</v>
      </c>
      <c r="AG875" s="2" t="s">
        <v>75</v>
      </c>
      <c r="AH875" s="2" t="s">
        <v>85</v>
      </c>
      <c r="AI875" s="2" t="s">
        <v>75</v>
      </c>
      <c r="AJ875" s="2" t="s">
        <v>75</v>
      </c>
      <c r="AK875" s="4">
        <v>4542051116</v>
      </c>
      <c r="AL875" s="2" t="s">
        <v>86</v>
      </c>
      <c r="AO875" s="2" t="s">
        <v>911</v>
      </c>
      <c r="AR875" s="3">
        <v>6</v>
      </c>
      <c r="AS875" s="3">
        <v>9</v>
      </c>
      <c r="AT875" s="3">
        <v>0.32876157407407408</v>
      </c>
      <c r="AU875" s="3">
        <v>0.12158564814814815</v>
      </c>
      <c r="AV875" s="3">
        <v>0.14857638888888888</v>
      </c>
      <c r="AW875" s="3">
        <v>0</v>
      </c>
      <c r="AX875" s="3">
        <v>2.1493055555555557E-2</v>
      </c>
      <c r="AY875" s="3">
        <v>2.1493055555555557E-2</v>
      </c>
      <c r="AZ875" s="3">
        <v>15</v>
      </c>
      <c r="BA875" s="3">
        <v>0.14307870370370371</v>
      </c>
      <c r="BB875" s="3">
        <v>169.3</v>
      </c>
      <c r="BC875" s="3">
        <v>0</v>
      </c>
      <c r="BD875" s="3"/>
      <c r="BE875" s="3">
        <v>0.23069444444444445</v>
      </c>
      <c r="BF875" s="3">
        <v>0.68104166666666666</v>
      </c>
      <c r="BG875" s="3">
        <v>0</v>
      </c>
      <c r="BH875" s="3">
        <v>0</v>
      </c>
      <c r="BI875" s="3">
        <v>0</v>
      </c>
      <c r="BJ875" s="2" t="s">
        <v>76</v>
      </c>
      <c r="BK875" s="3"/>
      <c r="BL875" s="2" t="s">
        <v>106</v>
      </c>
      <c r="BM875" s="3"/>
      <c r="BN875" s="2" t="s">
        <v>78</v>
      </c>
      <c r="BO875" s="3"/>
      <c r="BP875" s="2" t="s">
        <v>79</v>
      </c>
      <c r="BQ875" s="3"/>
    </row>
    <row r="876" spans="1:69" x14ac:dyDescent="0.25">
      <c r="A876" s="1">
        <v>42132</v>
      </c>
      <c r="B876" s="2" t="s">
        <v>92</v>
      </c>
      <c r="C876" s="4">
        <v>19</v>
      </c>
      <c r="D876" s="4">
        <v>2</v>
      </c>
      <c r="E876" s="2" t="s">
        <v>93</v>
      </c>
      <c r="F876" s="4">
        <v>2015</v>
      </c>
      <c r="H876" s="2" t="s">
        <v>722</v>
      </c>
      <c r="I876" s="2" t="s">
        <v>723</v>
      </c>
      <c r="J876" s="2" t="s">
        <v>719</v>
      </c>
      <c r="Q876" s="2">
        <v>114302</v>
      </c>
      <c r="R876" s="2" t="s">
        <v>484</v>
      </c>
      <c r="S876" s="2" t="s">
        <v>80</v>
      </c>
      <c r="T876" s="2" t="s">
        <v>485</v>
      </c>
      <c r="U876" s="2">
        <v>0</v>
      </c>
      <c r="V876" s="2" t="s">
        <v>84</v>
      </c>
      <c r="W876" s="2" t="s">
        <v>73</v>
      </c>
      <c r="X876" s="2" t="s">
        <v>74</v>
      </c>
      <c r="Y876" s="4">
        <v>2009</v>
      </c>
      <c r="Z876" s="2" t="s">
        <v>83</v>
      </c>
      <c r="AA876" s="3">
        <v>31</v>
      </c>
      <c r="AB876" s="3">
        <v>20</v>
      </c>
      <c r="AC876" s="3">
        <v>15</v>
      </c>
      <c r="AD876" s="3">
        <v>17</v>
      </c>
      <c r="AE876" s="3">
        <v>89055.6</v>
      </c>
      <c r="AF876" s="3">
        <v>14.667638888888888</v>
      </c>
      <c r="AG876" s="2" t="s">
        <v>75</v>
      </c>
      <c r="AH876" s="2" t="s">
        <v>85</v>
      </c>
      <c r="AI876" s="2" t="s">
        <v>75</v>
      </c>
      <c r="AJ876" s="2" t="s">
        <v>75</v>
      </c>
      <c r="AK876" s="4">
        <v>4542051111</v>
      </c>
      <c r="AL876" s="2" t="s">
        <v>86</v>
      </c>
      <c r="AO876" s="2" t="s">
        <v>914</v>
      </c>
      <c r="AR876" s="3">
        <v>11</v>
      </c>
      <c r="AS876" s="3">
        <v>16</v>
      </c>
      <c r="AT876" s="3">
        <v>0.41042824074074075</v>
      </c>
      <c r="AU876" s="3">
        <v>0.16467592592592592</v>
      </c>
      <c r="AV876" s="3">
        <v>0.18233796296296298</v>
      </c>
      <c r="AW876" s="3">
        <v>0</v>
      </c>
      <c r="AX876" s="3">
        <v>1.2997685185185183E-2</v>
      </c>
      <c r="AY876" s="3">
        <v>1.2997685185185183E-2</v>
      </c>
      <c r="AZ876" s="3">
        <v>7.3</v>
      </c>
      <c r="BA876" s="3">
        <v>0.1776736111111111</v>
      </c>
      <c r="BB876" s="3">
        <v>171</v>
      </c>
      <c r="BC876" s="3">
        <v>0</v>
      </c>
      <c r="BD876" s="3"/>
      <c r="BE876" s="3">
        <v>0.17476851851851852</v>
      </c>
      <c r="BF876" s="3">
        <v>0.74987268518518524</v>
      </c>
      <c r="BG876" s="3">
        <v>0</v>
      </c>
      <c r="BH876" s="3">
        <v>0</v>
      </c>
      <c r="BI876" s="3">
        <v>0</v>
      </c>
      <c r="BJ876" s="2" t="s">
        <v>76</v>
      </c>
      <c r="BK876" s="3"/>
      <c r="BL876" s="2" t="s">
        <v>106</v>
      </c>
      <c r="BM876" s="3"/>
      <c r="BN876" s="2" t="s">
        <v>78</v>
      </c>
      <c r="BO876" s="3"/>
      <c r="BP876" s="2" t="s">
        <v>79</v>
      </c>
      <c r="BQ876" s="3"/>
    </row>
    <row r="877" spans="1:69" x14ac:dyDescent="0.25">
      <c r="A877" s="1">
        <v>42132</v>
      </c>
      <c r="B877" s="2" t="s">
        <v>92</v>
      </c>
      <c r="C877" s="4">
        <v>19</v>
      </c>
      <c r="D877" s="4">
        <v>2</v>
      </c>
      <c r="E877" s="2" t="s">
        <v>93</v>
      </c>
      <c r="F877" s="4">
        <v>2015</v>
      </c>
      <c r="H877" s="2" t="s">
        <v>722</v>
      </c>
      <c r="I877" s="2" t="s">
        <v>723</v>
      </c>
      <c r="J877" s="2" t="s">
        <v>1011</v>
      </c>
      <c r="Q877" s="2">
        <v>211633</v>
      </c>
      <c r="R877" s="2" t="s">
        <v>486</v>
      </c>
      <c r="S877" s="2" t="s">
        <v>80</v>
      </c>
      <c r="T877" s="2" t="s">
        <v>487</v>
      </c>
      <c r="U877" s="2">
        <v>0</v>
      </c>
      <c r="V877" s="2" t="s">
        <v>84</v>
      </c>
      <c r="W877" s="2" t="s">
        <v>73</v>
      </c>
      <c r="X877" s="2" t="s">
        <v>119</v>
      </c>
      <c r="Y877" s="4">
        <v>2008</v>
      </c>
      <c r="Z877" s="2" t="s">
        <v>83</v>
      </c>
      <c r="AA877" s="3">
        <v>31</v>
      </c>
      <c r="AB877" s="3">
        <v>15</v>
      </c>
      <c r="AC877" s="3">
        <v>20</v>
      </c>
      <c r="AD877" s="3">
        <v>17</v>
      </c>
      <c r="AE877" s="3">
        <v>180124.1</v>
      </c>
      <c r="AF877" s="3">
        <v>13.309861111111111</v>
      </c>
      <c r="AG877" s="2" t="s">
        <v>75</v>
      </c>
      <c r="AH877" s="2" t="s">
        <v>85</v>
      </c>
      <c r="AI877" s="2" t="s">
        <v>75</v>
      </c>
      <c r="AJ877" s="2" t="s">
        <v>75</v>
      </c>
      <c r="AK877" s="4">
        <v>4542051107</v>
      </c>
      <c r="AL877" s="2" t="s">
        <v>86</v>
      </c>
      <c r="AO877" s="2" t="s">
        <v>960</v>
      </c>
      <c r="AR877" s="3">
        <v>1</v>
      </c>
      <c r="AS877" s="3">
        <v>3</v>
      </c>
      <c r="AT877" s="3">
        <v>3.9467592592592592E-3</v>
      </c>
      <c r="AU877" s="3">
        <v>2.6273148148148153E-2</v>
      </c>
      <c r="AV877" s="3">
        <v>3.0381944444444444E-2</v>
      </c>
      <c r="AW877" s="3">
        <v>0</v>
      </c>
      <c r="AX877" s="3">
        <v>3.9467592592592592E-3</v>
      </c>
      <c r="AY877" s="3">
        <v>3.9467592592592592E-3</v>
      </c>
      <c r="AZ877" s="3">
        <v>13.1</v>
      </c>
      <c r="BA877" s="3">
        <v>3.0219907407407407E-2</v>
      </c>
      <c r="BB877" s="3">
        <v>33.6</v>
      </c>
      <c r="BC877" s="3">
        <v>0</v>
      </c>
      <c r="BD877" s="3"/>
      <c r="BE877" s="3">
        <v>0.2835300925925926</v>
      </c>
      <c r="BF877" s="3">
        <v>0.31375000000000003</v>
      </c>
      <c r="BG877" s="3">
        <v>0</v>
      </c>
      <c r="BH877" s="3">
        <v>0</v>
      </c>
      <c r="BI877" s="3">
        <v>0</v>
      </c>
      <c r="BJ877" s="2" t="s">
        <v>76</v>
      </c>
      <c r="BK877" s="3"/>
      <c r="BL877" s="2" t="s">
        <v>106</v>
      </c>
      <c r="BM877" s="3"/>
      <c r="BN877" s="2" t="s">
        <v>78</v>
      </c>
      <c r="BO877" s="3"/>
      <c r="BP877" s="2" t="s">
        <v>79</v>
      </c>
      <c r="BQ877" s="3"/>
    </row>
    <row r="878" spans="1:69" x14ac:dyDescent="0.25">
      <c r="A878" s="1">
        <v>42132</v>
      </c>
      <c r="B878" s="2" t="s">
        <v>92</v>
      </c>
      <c r="C878" s="4">
        <v>19</v>
      </c>
      <c r="D878" s="4">
        <v>2</v>
      </c>
      <c r="E878" s="2" t="s">
        <v>93</v>
      </c>
      <c r="F878" s="4">
        <v>2015</v>
      </c>
      <c r="H878" s="2" t="s">
        <v>722</v>
      </c>
      <c r="I878" s="2" t="s">
        <v>723</v>
      </c>
      <c r="J878" s="2" t="s">
        <v>719</v>
      </c>
      <c r="Q878" s="2">
        <v>146450</v>
      </c>
      <c r="R878" s="2" t="s">
        <v>700</v>
      </c>
      <c r="S878" s="2" t="s">
        <v>80</v>
      </c>
      <c r="T878" s="2" t="s">
        <v>701</v>
      </c>
      <c r="U878" s="2">
        <v>0</v>
      </c>
      <c r="V878" s="2" t="s">
        <v>84</v>
      </c>
      <c r="W878" s="2" t="s">
        <v>73</v>
      </c>
      <c r="X878" s="2" t="s">
        <v>119</v>
      </c>
      <c r="Y878" s="4">
        <v>2007</v>
      </c>
      <c r="Z878" s="2" t="s">
        <v>83</v>
      </c>
      <c r="AA878" s="3">
        <v>31</v>
      </c>
      <c r="AB878" s="3">
        <v>14</v>
      </c>
      <c r="AC878" s="3">
        <v>19</v>
      </c>
      <c r="AD878" s="3">
        <v>15</v>
      </c>
      <c r="AE878" s="3">
        <v>6699.6</v>
      </c>
      <c r="AF878" s="3">
        <v>9.4223726851851861</v>
      </c>
      <c r="AG878" s="2" t="s">
        <v>75</v>
      </c>
      <c r="AH878" s="2" t="s">
        <v>85</v>
      </c>
      <c r="AI878" s="2" t="s">
        <v>75</v>
      </c>
      <c r="AJ878" s="2" t="s">
        <v>75</v>
      </c>
      <c r="AK878" s="4">
        <v>4542051105</v>
      </c>
      <c r="AL878" s="2" t="s">
        <v>86</v>
      </c>
      <c r="AO878" s="2" t="s">
        <v>915</v>
      </c>
      <c r="AR878" s="3">
        <v>9</v>
      </c>
      <c r="AS878" s="3">
        <v>26</v>
      </c>
      <c r="AT878" s="3">
        <v>0.36684027777777778</v>
      </c>
      <c r="AU878" s="3">
        <v>0.18408564814814812</v>
      </c>
      <c r="AV878" s="3">
        <v>0.22826388888888891</v>
      </c>
      <c r="AW878" s="3">
        <v>0</v>
      </c>
      <c r="AX878" s="3">
        <v>3.471064814814815E-2</v>
      </c>
      <c r="AY878" s="3">
        <v>3.471064814814815E-2</v>
      </c>
      <c r="AZ878" s="3">
        <v>15.9</v>
      </c>
      <c r="BA878" s="3">
        <v>0.21879629629629629</v>
      </c>
      <c r="BB878" s="3">
        <v>178.5</v>
      </c>
      <c r="BC878" s="3">
        <v>0</v>
      </c>
      <c r="BD878" s="3"/>
      <c r="BE878" s="3">
        <v>0.13693287037037036</v>
      </c>
      <c r="BF878" s="3">
        <v>0.68785879629629632</v>
      </c>
      <c r="BG878" s="3">
        <v>0</v>
      </c>
      <c r="BH878" s="3">
        <v>0</v>
      </c>
      <c r="BI878" s="3">
        <v>0</v>
      </c>
      <c r="BJ878" s="2" t="s">
        <v>76</v>
      </c>
      <c r="BK878" s="3"/>
      <c r="BL878" s="2" t="s">
        <v>106</v>
      </c>
      <c r="BM878" s="3"/>
      <c r="BN878" s="2" t="s">
        <v>78</v>
      </c>
      <c r="BO878" s="3"/>
      <c r="BP878" s="2" t="s">
        <v>79</v>
      </c>
      <c r="BQ878" s="3"/>
    </row>
    <row r="879" spans="1:69" x14ac:dyDescent="0.25">
      <c r="A879" s="1">
        <v>42132</v>
      </c>
      <c r="B879" s="2" t="s">
        <v>92</v>
      </c>
      <c r="C879" s="4">
        <v>19</v>
      </c>
      <c r="D879" s="4">
        <v>2</v>
      </c>
      <c r="E879" s="2" t="s">
        <v>93</v>
      </c>
      <c r="F879" s="4">
        <v>2015</v>
      </c>
      <c r="H879" s="2" t="s">
        <v>722</v>
      </c>
      <c r="I879" s="2" t="s">
        <v>723</v>
      </c>
      <c r="J879" s="2" t="s">
        <v>1011</v>
      </c>
      <c r="Q879" s="2">
        <v>141009</v>
      </c>
      <c r="R879" s="2" t="s">
        <v>488</v>
      </c>
      <c r="S879" s="2" t="s">
        <v>81</v>
      </c>
      <c r="T879" s="2" t="s">
        <v>489</v>
      </c>
      <c r="U879" s="2">
        <v>0</v>
      </c>
      <c r="V879" s="2" t="s">
        <v>84</v>
      </c>
      <c r="W879" s="2" t="s">
        <v>73</v>
      </c>
      <c r="X879" s="2" t="s">
        <v>81</v>
      </c>
      <c r="Y879" s="4">
        <v>2011</v>
      </c>
      <c r="Z879" s="2" t="s">
        <v>83</v>
      </c>
      <c r="AA879" s="3">
        <v>31</v>
      </c>
      <c r="AB879" s="3">
        <v>11</v>
      </c>
      <c r="AC879" s="3">
        <v>17</v>
      </c>
      <c r="AD879" s="3">
        <v>13</v>
      </c>
      <c r="AE879" s="3">
        <v>85612.9</v>
      </c>
      <c r="AF879" s="3">
        <v>4.225300925925926</v>
      </c>
      <c r="AG879" s="2" t="s">
        <v>75</v>
      </c>
      <c r="AH879" s="2" t="s">
        <v>85</v>
      </c>
      <c r="AI879" s="2" t="s">
        <v>75</v>
      </c>
      <c r="AJ879" s="2" t="s">
        <v>75</v>
      </c>
      <c r="AK879" s="4">
        <v>4542051100</v>
      </c>
      <c r="AL879" s="2" t="s">
        <v>86</v>
      </c>
      <c r="AO879" s="2" t="s">
        <v>961</v>
      </c>
      <c r="AR879" s="3">
        <v>7</v>
      </c>
      <c r="AS879" s="3">
        <v>12</v>
      </c>
      <c r="AT879" s="3">
        <v>0.29614583333333333</v>
      </c>
      <c r="AU879" s="3">
        <v>9.6284722222222216E-2</v>
      </c>
      <c r="AV879" s="3">
        <v>0.11712962962962963</v>
      </c>
      <c r="AW879" s="3">
        <v>0</v>
      </c>
      <c r="AX879" s="3">
        <v>1.4664351851851852E-2</v>
      </c>
      <c r="AY879" s="3">
        <v>1.4664351851851852E-2</v>
      </c>
      <c r="AZ879" s="3">
        <v>13.2</v>
      </c>
      <c r="BA879" s="3">
        <v>0.11094907407407407</v>
      </c>
      <c r="BB879" s="3">
        <v>104.1</v>
      </c>
      <c r="BC879" s="3">
        <v>0</v>
      </c>
      <c r="BD879" s="3"/>
      <c r="BE879" s="3">
        <v>0.28484953703703703</v>
      </c>
      <c r="BF879" s="3">
        <v>0.6772800925925927</v>
      </c>
      <c r="BG879" s="3">
        <v>0</v>
      </c>
      <c r="BH879" s="3">
        <v>0</v>
      </c>
      <c r="BI879" s="3">
        <v>0</v>
      </c>
      <c r="BJ879" s="2" t="s">
        <v>76</v>
      </c>
      <c r="BK879" s="3"/>
      <c r="BL879" s="2" t="s">
        <v>106</v>
      </c>
      <c r="BM879" s="3"/>
      <c r="BN879" s="2" t="s">
        <v>78</v>
      </c>
      <c r="BO879" s="3"/>
      <c r="BP879" s="2" t="s">
        <v>79</v>
      </c>
      <c r="BQ879" s="3"/>
    </row>
    <row r="880" spans="1:69" x14ac:dyDescent="0.25">
      <c r="A880" s="1">
        <v>42132</v>
      </c>
      <c r="B880" s="2" t="s">
        <v>92</v>
      </c>
      <c r="C880" s="4">
        <v>19</v>
      </c>
      <c r="D880" s="4">
        <v>2</v>
      </c>
      <c r="E880" s="2" t="s">
        <v>93</v>
      </c>
      <c r="F880" s="4">
        <v>2015</v>
      </c>
      <c r="H880" s="2" t="s">
        <v>722</v>
      </c>
      <c r="I880" s="2" t="s">
        <v>723</v>
      </c>
      <c r="J880" s="2" t="s">
        <v>1011</v>
      </c>
      <c r="Q880" s="2">
        <v>140322</v>
      </c>
      <c r="R880" s="2" t="s">
        <v>490</v>
      </c>
      <c r="S880" s="2" t="s">
        <v>81</v>
      </c>
      <c r="T880" s="2" t="s">
        <v>491</v>
      </c>
      <c r="U880" s="2">
        <v>0</v>
      </c>
      <c r="V880" s="2" t="s">
        <v>84</v>
      </c>
      <c r="W880" s="2" t="s">
        <v>73</v>
      </c>
      <c r="X880" s="2" t="s">
        <v>81</v>
      </c>
      <c r="Y880" s="4">
        <v>2011</v>
      </c>
      <c r="Z880" s="2" t="s">
        <v>83</v>
      </c>
      <c r="AA880" s="3">
        <v>31</v>
      </c>
      <c r="AB880" s="3">
        <v>11</v>
      </c>
      <c r="AC880" s="3">
        <v>17</v>
      </c>
      <c r="AD880" s="3">
        <v>13</v>
      </c>
      <c r="AE880" s="3">
        <v>90988.7</v>
      </c>
      <c r="AF880" s="3">
        <v>18.598900462962963</v>
      </c>
      <c r="AG880" s="2" t="s">
        <v>75</v>
      </c>
      <c r="AH880" s="2" t="s">
        <v>85</v>
      </c>
      <c r="AI880" s="2" t="s">
        <v>75</v>
      </c>
      <c r="AJ880" s="2" t="s">
        <v>75</v>
      </c>
      <c r="AK880" s="4">
        <v>4542051090</v>
      </c>
      <c r="AL880" s="2" t="s">
        <v>86</v>
      </c>
      <c r="AO880" s="2" t="s">
        <v>851</v>
      </c>
      <c r="AR880" s="3">
        <v>12</v>
      </c>
      <c r="AS880" s="3">
        <v>15</v>
      </c>
      <c r="AT880" s="3">
        <v>0.32082175925925926</v>
      </c>
      <c r="AU880" s="3">
        <v>0.10724537037037037</v>
      </c>
      <c r="AV880" s="3">
        <v>0.16503472222222224</v>
      </c>
      <c r="AW880" s="3">
        <v>0</v>
      </c>
      <c r="AX880" s="3">
        <v>5.7418981481481481E-2</v>
      </c>
      <c r="AY880" s="3">
        <v>5.7418981481481481E-2</v>
      </c>
      <c r="AZ880" s="3">
        <v>34.9</v>
      </c>
      <c r="BA880" s="3">
        <v>0.16466435185185185</v>
      </c>
      <c r="BB880" s="3">
        <v>101.6</v>
      </c>
      <c r="BC880" s="3">
        <v>0</v>
      </c>
      <c r="BD880" s="3"/>
      <c r="BE880" s="3">
        <v>0.23567129629629627</v>
      </c>
      <c r="BF880" s="3">
        <v>0.66373842592592591</v>
      </c>
      <c r="BG880" s="3">
        <v>0</v>
      </c>
      <c r="BH880" s="3">
        <v>0</v>
      </c>
      <c r="BI880" s="3">
        <v>0</v>
      </c>
      <c r="BJ880" s="2" t="s">
        <v>76</v>
      </c>
      <c r="BK880" s="3"/>
      <c r="BL880" s="2" t="s">
        <v>106</v>
      </c>
      <c r="BM880" s="3"/>
      <c r="BN880" s="2" t="s">
        <v>78</v>
      </c>
      <c r="BO880" s="3"/>
      <c r="BP880" s="2" t="s">
        <v>79</v>
      </c>
      <c r="BQ880" s="3"/>
    </row>
    <row r="881" spans="1:69" x14ac:dyDescent="0.25">
      <c r="A881" s="1">
        <v>42132</v>
      </c>
      <c r="B881" s="2" t="s">
        <v>92</v>
      </c>
      <c r="C881" s="4">
        <v>19</v>
      </c>
      <c r="D881" s="4">
        <v>2</v>
      </c>
      <c r="E881" s="2" t="s">
        <v>93</v>
      </c>
      <c r="F881" s="4">
        <v>2015</v>
      </c>
      <c r="H881" s="2" t="s">
        <v>722</v>
      </c>
      <c r="I881" s="2" t="s">
        <v>723</v>
      </c>
      <c r="J881" s="2" t="s">
        <v>1011</v>
      </c>
      <c r="Q881" s="2">
        <v>189248</v>
      </c>
      <c r="R881" s="2" t="s">
        <v>682</v>
      </c>
      <c r="S881" s="2" t="s">
        <v>80</v>
      </c>
      <c r="T881" s="2" t="s">
        <v>683</v>
      </c>
      <c r="U881" s="2">
        <v>0</v>
      </c>
      <c r="V881" s="2" t="s">
        <v>84</v>
      </c>
      <c r="W881" s="2" t="s">
        <v>73</v>
      </c>
      <c r="X881" s="2" t="s">
        <v>119</v>
      </c>
      <c r="Y881" s="4">
        <v>2008</v>
      </c>
      <c r="Z881" s="2" t="s">
        <v>83</v>
      </c>
      <c r="AA881" s="3">
        <v>31</v>
      </c>
      <c r="AB881" s="3">
        <v>15</v>
      </c>
      <c r="AC881" s="3">
        <v>20</v>
      </c>
      <c r="AD881" s="3">
        <v>17</v>
      </c>
      <c r="AE881" s="3">
        <v>168584.5</v>
      </c>
      <c r="AF881" s="3">
        <v>6.8276157407407405</v>
      </c>
      <c r="AG881" s="2" t="s">
        <v>75</v>
      </c>
      <c r="AH881" s="2" t="s">
        <v>85</v>
      </c>
      <c r="AI881" s="2" t="s">
        <v>75</v>
      </c>
      <c r="AJ881" s="2" t="s">
        <v>75</v>
      </c>
      <c r="AK881" s="4">
        <v>4542051077</v>
      </c>
      <c r="AL881" s="2" t="s">
        <v>86</v>
      </c>
      <c r="AO881" s="2" t="s">
        <v>918</v>
      </c>
      <c r="AR881" s="3">
        <v>12</v>
      </c>
      <c r="AS881" s="3">
        <v>15</v>
      </c>
      <c r="AT881" s="3">
        <v>0.48296296296296298</v>
      </c>
      <c r="AU881" s="3">
        <v>0.11398148148148148</v>
      </c>
      <c r="AV881" s="3">
        <v>0.15633101851851852</v>
      </c>
      <c r="AW881" s="3">
        <v>0</v>
      </c>
      <c r="AX881" s="3">
        <v>3.9722222222222221E-2</v>
      </c>
      <c r="AY881" s="3">
        <v>3.9722222222222221E-2</v>
      </c>
      <c r="AZ881" s="3">
        <v>25.8</v>
      </c>
      <c r="BA881" s="3">
        <v>0.1537037037037037</v>
      </c>
      <c r="BB881" s="3">
        <v>97.5</v>
      </c>
      <c r="BC881" s="3">
        <v>0</v>
      </c>
      <c r="BD881" s="3"/>
      <c r="BE881" s="3">
        <v>0.21291666666666667</v>
      </c>
      <c r="BF881" s="3">
        <v>0.80986111111111114</v>
      </c>
      <c r="BG881" s="3">
        <v>0</v>
      </c>
      <c r="BH881" s="3">
        <v>0</v>
      </c>
      <c r="BI881" s="3">
        <v>0</v>
      </c>
      <c r="BJ881" s="2" t="s">
        <v>76</v>
      </c>
      <c r="BK881" s="3"/>
      <c r="BL881" s="2" t="s">
        <v>106</v>
      </c>
      <c r="BM881" s="3"/>
      <c r="BN881" s="2" t="s">
        <v>78</v>
      </c>
      <c r="BO881" s="3"/>
      <c r="BP881" s="2" t="s">
        <v>79</v>
      </c>
      <c r="BQ881" s="3"/>
    </row>
    <row r="882" spans="1:69" x14ac:dyDescent="0.25">
      <c r="A882" s="1">
        <v>42132</v>
      </c>
      <c r="B882" s="2" t="s">
        <v>92</v>
      </c>
      <c r="C882" s="4">
        <v>19</v>
      </c>
      <c r="D882" s="4">
        <v>2</v>
      </c>
      <c r="E882" s="2" t="s">
        <v>93</v>
      </c>
      <c r="F882" s="4">
        <v>2015</v>
      </c>
      <c r="H882" s="2" t="s">
        <v>722</v>
      </c>
      <c r="I882" s="2" t="s">
        <v>723</v>
      </c>
      <c r="J882" s="2" t="s">
        <v>1011</v>
      </c>
      <c r="Q882" s="2">
        <v>161402</v>
      </c>
      <c r="R882" s="2" t="s">
        <v>578</v>
      </c>
      <c r="S882" s="2" t="s">
        <v>114</v>
      </c>
      <c r="T882" s="2" t="s">
        <v>579</v>
      </c>
      <c r="U882" s="2">
        <v>0</v>
      </c>
      <c r="V882" s="2" t="s">
        <v>84</v>
      </c>
      <c r="W882" s="2" t="s">
        <v>73</v>
      </c>
      <c r="X882" s="2" t="s">
        <v>114</v>
      </c>
      <c r="Y882" s="4">
        <v>2013</v>
      </c>
      <c r="Z882" s="2" t="s">
        <v>83</v>
      </c>
      <c r="AA882" s="3">
        <v>31</v>
      </c>
      <c r="AB882" s="3">
        <v>15</v>
      </c>
      <c r="AC882" s="3">
        <v>20</v>
      </c>
      <c r="AD882" s="3">
        <v>17</v>
      </c>
      <c r="AE882" s="3">
        <v>52618.400000000001</v>
      </c>
      <c r="AF882" s="3">
        <v>28.355636574074072</v>
      </c>
      <c r="AG882" s="2" t="s">
        <v>75</v>
      </c>
      <c r="AH882" s="2" t="s">
        <v>85</v>
      </c>
      <c r="AI882" s="2" t="s">
        <v>75</v>
      </c>
      <c r="AJ882" s="2" t="s">
        <v>75</v>
      </c>
      <c r="AK882" s="4">
        <v>4542051073</v>
      </c>
      <c r="AL882" s="2" t="s">
        <v>86</v>
      </c>
      <c r="AO882" s="2" t="s">
        <v>919</v>
      </c>
      <c r="AR882" s="3">
        <v>10</v>
      </c>
      <c r="AS882" s="3">
        <v>16</v>
      </c>
      <c r="AT882" s="3">
        <v>0.27359953703703704</v>
      </c>
      <c r="AU882" s="3">
        <v>0.1494675925925926</v>
      </c>
      <c r="AV882" s="3">
        <v>0.16856481481481481</v>
      </c>
      <c r="AW882" s="3">
        <v>0</v>
      </c>
      <c r="AX882" s="3">
        <v>8.217592592592594E-3</v>
      </c>
      <c r="AY882" s="3">
        <v>8.217592592592594E-3</v>
      </c>
      <c r="AZ882" s="3">
        <v>5.2</v>
      </c>
      <c r="BA882" s="3">
        <v>0.15768518518518518</v>
      </c>
      <c r="BB882" s="3">
        <v>167.3</v>
      </c>
      <c r="BC882" s="3">
        <v>1</v>
      </c>
      <c r="BD882" s="3"/>
      <c r="BE882" s="3">
        <v>0.23461805555555557</v>
      </c>
      <c r="BF882" s="3">
        <v>0.65768518518518515</v>
      </c>
      <c r="BG882" s="3">
        <v>0</v>
      </c>
      <c r="BH882" s="3">
        <v>0</v>
      </c>
      <c r="BI882" s="3">
        <v>0</v>
      </c>
      <c r="BJ882" s="2" t="s">
        <v>76</v>
      </c>
      <c r="BK882" s="3"/>
      <c r="BL882" s="2" t="s">
        <v>106</v>
      </c>
      <c r="BM882" s="3"/>
      <c r="BN882" s="2" t="s">
        <v>78</v>
      </c>
      <c r="BO882" s="3"/>
      <c r="BP882" s="2" t="s">
        <v>79</v>
      </c>
      <c r="BQ882" s="3"/>
    </row>
    <row r="883" spans="1:69" x14ac:dyDescent="0.25">
      <c r="A883" s="1">
        <v>42132</v>
      </c>
      <c r="B883" s="2" t="s">
        <v>92</v>
      </c>
      <c r="C883" s="4">
        <v>19</v>
      </c>
      <c r="D883" s="4">
        <v>2</v>
      </c>
      <c r="E883" s="2" t="s">
        <v>93</v>
      </c>
      <c r="F883" s="4">
        <v>2015</v>
      </c>
      <c r="H883" s="2" t="s">
        <v>722</v>
      </c>
      <c r="I883" s="2" t="s">
        <v>723</v>
      </c>
      <c r="J883" s="2" t="s">
        <v>1011</v>
      </c>
      <c r="Q883" s="2">
        <v>244044</v>
      </c>
      <c r="R883" s="2" t="s">
        <v>494</v>
      </c>
      <c r="S883" s="2" t="s">
        <v>80</v>
      </c>
      <c r="T883" s="2" t="s">
        <v>495</v>
      </c>
      <c r="U883" s="2">
        <v>0</v>
      </c>
      <c r="V883" s="2" t="s">
        <v>84</v>
      </c>
      <c r="W883" s="2" t="s">
        <v>73</v>
      </c>
      <c r="X883" s="2" t="s">
        <v>119</v>
      </c>
      <c r="Y883" s="4">
        <v>2007</v>
      </c>
      <c r="Z883" s="2" t="s">
        <v>83</v>
      </c>
      <c r="AA883" s="3">
        <v>31</v>
      </c>
      <c r="AB883" s="3">
        <v>14</v>
      </c>
      <c r="AC883" s="3">
        <v>19</v>
      </c>
      <c r="AD883" s="3">
        <v>15</v>
      </c>
      <c r="AE883" s="3">
        <v>183042.6</v>
      </c>
      <c r="AF883" s="3">
        <v>3.9694212962962965</v>
      </c>
      <c r="AG883" s="2" t="s">
        <v>75</v>
      </c>
      <c r="AH883" s="2" t="s">
        <v>85</v>
      </c>
      <c r="AI883" s="2" t="s">
        <v>75</v>
      </c>
      <c r="AJ883" s="2" t="s">
        <v>75</v>
      </c>
      <c r="AK883" s="4">
        <v>4542051070</v>
      </c>
      <c r="AL883" s="2" t="s">
        <v>86</v>
      </c>
      <c r="AO883" s="2" t="s">
        <v>921</v>
      </c>
      <c r="AR883" s="3">
        <v>0</v>
      </c>
      <c r="AS883" s="3">
        <v>1</v>
      </c>
      <c r="AT883" s="3">
        <v>0.57829861111111114</v>
      </c>
      <c r="AU883" s="3">
        <v>0</v>
      </c>
      <c r="AV883" s="3">
        <v>0.75266203703703705</v>
      </c>
      <c r="AW883" s="3">
        <v>0</v>
      </c>
      <c r="AX883" s="3">
        <v>0.17436342592592591</v>
      </c>
      <c r="AY883" s="3">
        <v>0.17436342592592591</v>
      </c>
      <c r="AZ883" s="3">
        <v>100</v>
      </c>
      <c r="BA883" s="3">
        <v>0.17436342592592591</v>
      </c>
      <c r="BB883" s="3">
        <v>0</v>
      </c>
      <c r="BC883" s="3">
        <v>0</v>
      </c>
      <c r="BD883" s="3"/>
      <c r="BE883" s="3">
        <v>0.1665625</v>
      </c>
      <c r="BF883" s="3">
        <v>0.74486111111111108</v>
      </c>
      <c r="BG883" s="3">
        <v>0</v>
      </c>
      <c r="BH883" s="3">
        <v>0</v>
      </c>
      <c r="BI883" s="3">
        <v>0</v>
      </c>
      <c r="BJ883" s="2" t="s">
        <v>76</v>
      </c>
      <c r="BK883" s="3"/>
      <c r="BL883" s="2" t="s">
        <v>106</v>
      </c>
      <c r="BM883" s="3"/>
      <c r="BN883" s="2" t="s">
        <v>78</v>
      </c>
      <c r="BO883" s="3"/>
      <c r="BP883" s="2" t="s">
        <v>79</v>
      </c>
      <c r="BQ883" s="3"/>
    </row>
    <row r="884" spans="1:69" x14ac:dyDescent="0.25">
      <c r="A884" s="1">
        <v>42132</v>
      </c>
      <c r="B884" s="2" t="s">
        <v>92</v>
      </c>
      <c r="C884" s="4">
        <v>19</v>
      </c>
      <c r="D884" s="4">
        <v>2</v>
      </c>
      <c r="E884" s="2" t="s">
        <v>93</v>
      </c>
      <c r="F884" s="4">
        <v>2015</v>
      </c>
      <c r="H884" s="2" t="s">
        <v>722</v>
      </c>
      <c r="I884" s="2" t="s">
        <v>723</v>
      </c>
      <c r="J884" s="2" t="s">
        <v>1011</v>
      </c>
      <c r="Q884" s="2">
        <v>163067</v>
      </c>
      <c r="R884" s="2" t="s">
        <v>580</v>
      </c>
      <c r="S884" s="2" t="s">
        <v>114</v>
      </c>
      <c r="T884" s="2" t="s">
        <v>581</v>
      </c>
      <c r="U884" s="2">
        <v>0</v>
      </c>
      <c r="V884" s="2" t="s">
        <v>84</v>
      </c>
      <c r="W884" s="2" t="s">
        <v>73</v>
      </c>
      <c r="X884" s="2" t="s">
        <v>114</v>
      </c>
      <c r="Y884" s="4">
        <v>2013</v>
      </c>
      <c r="Z884" s="2" t="s">
        <v>83</v>
      </c>
      <c r="AA884" s="3">
        <v>31</v>
      </c>
      <c r="AB884" s="3">
        <v>15</v>
      </c>
      <c r="AC884" s="3">
        <v>20</v>
      </c>
      <c r="AD884" s="3">
        <v>17</v>
      </c>
      <c r="AE884" s="3">
        <v>43954.3</v>
      </c>
      <c r="AF884" s="3">
        <v>18.600798611111113</v>
      </c>
      <c r="AG884" s="2" t="s">
        <v>75</v>
      </c>
      <c r="AH884" s="2" t="s">
        <v>85</v>
      </c>
      <c r="AI884" s="2" t="s">
        <v>75</v>
      </c>
      <c r="AJ884" s="2" t="s">
        <v>75</v>
      </c>
      <c r="AK884" s="4">
        <v>4542051065</v>
      </c>
      <c r="AL884" s="2" t="s">
        <v>86</v>
      </c>
      <c r="AO884" s="2" t="s">
        <v>905</v>
      </c>
      <c r="AR884" s="3">
        <v>9</v>
      </c>
      <c r="AS884" s="3">
        <v>11</v>
      </c>
      <c r="AT884" s="3">
        <v>0.36678240740740736</v>
      </c>
      <c r="AU884" s="3">
        <v>0.20777777777777776</v>
      </c>
      <c r="AV884" s="3">
        <v>0.21386574074074075</v>
      </c>
      <c r="AW884" s="3">
        <v>0</v>
      </c>
      <c r="AX884" s="3">
        <v>5.7175925925925927E-3</v>
      </c>
      <c r="AY884" s="3">
        <v>5.7175925925925927E-3</v>
      </c>
      <c r="AZ884" s="3">
        <v>2.7</v>
      </c>
      <c r="BA884" s="3">
        <v>0.21349537037037036</v>
      </c>
      <c r="BB884" s="3">
        <v>260</v>
      </c>
      <c r="BC884" s="3">
        <v>0</v>
      </c>
      <c r="BD884" s="3"/>
      <c r="BE884" s="3">
        <v>0.2225462962962963</v>
      </c>
      <c r="BF884" s="3">
        <v>0.79710648148148155</v>
      </c>
      <c r="BG884" s="3">
        <v>0</v>
      </c>
      <c r="BH884" s="3">
        <v>0</v>
      </c>
      <c r="BI884" s="3">
        <v>0</v>
      </c>
      <c r="BJ884" s="2" t="s">
        <v>76</v>
      </c>
      <c r="BK884" s="3"/>
      <c r="BL884" s="2" t="s">
        <v>106</v>
      </c>
      <c r="BM884" s="3"/>
      <c r="BN884" s="2" t="s">
        <v>78</v>
      </c>
      <c r="BO884" s="3"/>
      <c r="BP884" s="2" t="s">
        <v>79</v>
      </c>
      <c r="BQ884" s="3"/>
    </row>
    <row r="885" spans="1:69" x14ac:dyDescent="0.25">
      <c r="A885" s="1">
        <v>42132</v>
      </c>
      <c r="B885" s="2" t="s">
        <v>92</v>
      </c>
      <c r="C885" s="4">
        <v>19</v>
      </c>
      <c r="D885" s="4">
        <v>2</v>
      </c>
      <c r="E885" s="2" t="s">
        <v>93</v>
      </c>
      <c r="F885" s="4">
        <v>2015</v>
      </c>
      <c r="H885" s="2" t="s">
        <v>722</v>
      </c>
      <c r="I885" s="2" t="s">
        <v>723</v>
      </c>
      <c r="J885" s="2" t="s">
        <v>1012</v>
      </c>
      <c r="Q885" s="2">
        <v>111820</v>
      </c>
      <c r="R885" s="2" t="s">
        <v>498</v>
      </c>
      <c r="S885" s="2" t="s">
        <v>80</v>
      </c>
      <c r="T885" s="2" t="s">
        <v>499</v>
      </c>
      <c r="U885" s="2">
        <v>0</v>
      </c>
      <c r="V885" s="2" t="s">
        <v>84</v>
      </c>
      <c r="W885" s="2" t="s">
        <v>73</v>
      </c>
      <c r="X885" s="2" t="s">
        <v>119</v>
      </c>
      <c r="Y885" s="4">
        <v>2008</v>
      </c>
      <c r="Z885" s="2" t="s">
        <v>83</v>
      </c>
      <c r="AA885" s="3">
        <v>31</v>
      </c>
      <c r="AB885" s="3">
        <v>15</v>
      </c>
      <c r="AC885" s="3">
        <v>20</v>
      </c>
      <c r="AD885" s="3">
        <v>17</v>
      </c>
      <c r="AE885" s="3">
        <v>150358.5</v>
      </c>
      <c r="AF885" s="3">
        <v>14.281550925925925</v>
      </c>
      <c r="AG885" s="2" t="s">
        <v>75</v>
      </c>
      <c r="AH885" s="2" t="s">
        <v>85</v>
      </c>
      <c r="AI885" s="2" t="s">
        <v>75</v>
      </c>
      <c r="AJ885" s="2" t="s">
        <v>75</v>
      </c>
      <c r="AK885" s="4">
        <v>4542051063</v>
      </c>
      <c r="AL885" s="2" t="s">
        <v>86</v>
      </c>
      <c r="AO885" s="2" t="s">
        <v>923</v>
      </c>
      <c r="AR885" s="3">
        <v>6</v>
      </c>
      <c r="AS885" s="3">
        <v>15</v>
      </c>
      <c r="AT885" s="3">
        <v>0.37844907407407408</v>
      </c>
      <c r="AU885" s="3">
        <v>0.10616898148148148</v>
      </c>
      <c r="AV885" s="3">
        <v>0.13372685185185185</v>
      </c>
      <c r="AW885" s="3">
        <v>0</v>
      </c>
      <c r="AX885" s="3">
        <v>1.119212962962963E-2</v>
      </c>
      <c r="AY885" s="3">
        <v>1.119212962962963E-2</v>
      </c>
      <c r="AZ885" s="3">
        <v>9.5</v>
      </c>
      <c r="BA885" s="3">
        <v>0.1173611111111111</v>
      </c>
      <c r="BB885" s="3">
        <v>111.6</v>
      </c>
      <c r="BC885" s="3">
        <v>0</v>
      </c>
      <c r="BD885" s="3"/>
      <c r="BE885" s="3">
        <v>0.20473379629629629</v>
      </c>
      <c r="BF885" s="3">
        <v>0.68935185185185188</v>
      </c>
      <c r="BG885" s="3">
        <v>0</v>
      </c>
      <c r="BH885" s="3">
        <v>0</v>
      </c>
      <c r="BI885" s="3">
        <v>0</v>
      </c>
      <c r="BJ885" s="2" t="s">
        <v>76</v>
      </c>
      <c r="BK885" s="3"/>
      <c r="BL885" s="2" t="s">
        <v>106</v>
      </c>
      <c r="BM885" s="3"/>
      <c r="BN885" s="2" t="s">
        <v>78</v>
      </c>
      <c r="BO885" s="3"/>
      <c r="BP885" s="2" t="s">
        <v>79</v>
      </c>
      <c r="BQ885" s="3"/>
    </row>
    <row r="886" spans="1:69" x14ac:dyDescent="0.25">
      <c r="A886" s="1">
        <v>42132</v>
      </c>
      <c r="B886" s="2" t="s">
        <v>92</v>
      </c>
      <c r="C886" s="4">
        <v>19</v>
      </c>
      <c r="D886" s="4">
        <v>2</v>
      </c>
      <c r="E886" s="2" t="s">
        <v>93</v>
      </c>
      <c r="F886" s="4">
        <v>2015</v>
      </c>
      <c r="H886" s="2" t="s">
        <v>722</v>
      </c>
      <c r="I886" s="2" t="s">
        <v>723</v>
      </c>
      <c r="J886" s="2" t="s">
        <v>1011</v>
      </c>
      <c r="Q886" s="2">
        <v>159148</v>
      </c>
      <c r="R886" s="2" t="s">
        <v>582</v>
      </c>
      <c r="S886" s="2" t="s">
        <v>80</v>
      </c>
      <c r="T886" s="2" t="s">
        <v>583</v>
      </c>
      <c r="U886" s="2">
        <v>0</v>
      </c>
      <c r="V886" s="2" t="s">
        <v>84</v>
      </c>
      <c r="W886" s="2" t="s">
        <v>73</v>
      </c>
      <c r="X886" s="2" t="s">
        <v>119</v>
      </c>
      <c r="Y886" s="4">
        <v>2007</v>
      </c>
      <c r="Z886" s="2" t="s">
        <v>83</v>
      </c>
      <c r="AA886" s="3">
        <v>31</v>
      </c>
      <c r="AB886" s="3">
        <v>14</v>
      </c>
      <c r="AC886" s="3">
        <v>19</v>
      </c>
      <c r="AD886" s="3">
        <v>15</v>
      </c>
      <c r="AE886" s="3">
        <v>3773.9</v>
      </c>
      <c r="AF886" s="3">
        <v>3.7844560185185188</v>
      </c>
      <c r="AG886" s="2" t="s">
        <v>75</v>
      </c>
      <c r="AH886" s="2" t="s">
        <v>85</v>
      </c>
      <c r="AI886" s="2" t="s">
        <v>75</v>
      </c>
      <c r="AJ886" s="2" t="s">
        <v>75</v>
      </c>
      <c r="AK886" s="4">
        <v>4542051058</v>
      </c>
      <c r="AL886" s="2" t="s">
        <v>86</v>
      </c>
      <c r="AO886" s="2" t="s">
        <v>924</v>
      </c>
      <c r="AR886" s="3">
        <v>6</v>
      </c>
      <c r="AS886" s="3">
        <v>14</v>
      </c>
      <c r="AT886" s="3">
        <v>0.2930787037037037</v>
      </c>
      <c r="AU886" s="3">
        <v>8.5752314814814823E-2</v>
      </c>
      <c r="AV886" s="3">
        <v>0.10251157407407407</v>
      </c>
      <c r="AW886" s="3">
        <v>0</v>
      </c>
      <c r="AX886" s="3">
        <v>9.7337962962962977E-3</v>
      </c>
      <c r="AY886" s="3">
        <v>9.7337962962962977E-3</v>
      </c>
      <c r="AZ886" s="3">
        <v>10.199999999999999</v>
      </c>
      <c r="BA886" s="3">
        <v>9.5486111111111105E-2</v>
      </c>
      <c r="BB886" s="3">
        <v>109.3</v>
      </c>
      <c r="BC886" s="3">
        <v>0</v>
      </c>
      <c r="BD886" s="3"/>
      <c r="BE886" s="3">
        <v>0.27596064814814814</v>
      </c>
      <c r="BF886" s="3">
        <v>0.65479166666666666</v>
      </c>
      <c r="BG886" s="3">
        <v>0</v>
      </c>
      <c r="BH886" s="3">
        <v>0</v>
      </c>
      <c r="BI886" s="3">
        <v>0</v>
      </c>
      <c r="BJ886" s="2" t="s">
        <v>76</v>
      </c>
      <c r="BK886" s="3"/>
      <c r="BL886" s="2" t="s">
        <v>106</v>
      </c>
      <c r="BM886" s="3"/>
      <c r="BN886" s="2" t="s">
        <v>78</v>
      </c>
      <c r="BO886" s="3"/>
      <c r="BP886" s="2" t="s">
        <v>79</v>
      </c>
      <c r="BQ886" s="3"/>
    </row>
    <row r="887" spans="1:69" x14ac:dyDescent="0.25">
      <c r="A887" s="1">
        <v>42132</v>
      </c>
      <c r="B887" s="2" t="s">
        <v>92</v>
      </c>
      <c r="C887" s="4">
        <v>19</v>
      </c>
      <c r="D887" s="4">
        <v>2</v>
      </c>
      <c r="E887" s="2" t="s">
        <v>93</v>
      </c>
      <c r="F887" s="4">
        <v>2015</v>
      </c>
      <c r="H887" s="2" t="s">
        <v>722</v>
      </c>
      <c r="I887" s="2" t="s">
        <v>723</v>
      </c>
      <c r="J887" s="2" t="s">
        <v>1012</v>
      </c>
      <c r="Q887" s="2">
        <v>143725</v>
      </c>
      <c r="R887" s="2" t="s">
        <v>500</v>
      </c>
      <c r="S887" s="2" t="s">
        <v>81</v>
      </c>
      <c r="T887" s="2" t="s">
        <v>501</v>
      </c>
      <c r="U887" s="2">
        <v>0</v>
      </c>
      <c r="V887" s="2" t="s">
        <v>84</v>
      </c>
      <c r="W887" s="2" t="s">
        <v>73</v>
      </c>
      <c r="X887" s="2" t="s">
        <v>81</v>
      </c>
      <c r="Y887" s="4">
        <v>2012</v>
      </c>
      <c r="Z887" s="2" t="s">
        <v>83</v>
      </c>
      <c r="AA887" s="3">
        <v>31</v>
      </c>
      <c r="AB887" s="3">
        <v>11</v>
      </c>
      <c r="AC887" s="3">
        <v>17</v>
      </c>
      <c r="AD887" s="3">
        <v>13</v>
      </c>
      <c r="AE887" s="3">
        <v>93646.2</v>
      </c>
      <c r="AF887" s="3">
        <v>17.60105324074074</v>
      </c>
      <c r="AG887" s="2" t="s">
        <v>75</v>
      </c>
      <c r="AH887" s="2" t="s">
        <v>85</v>
      </c>
      <c r="AI887" s="2" t="s">
        <v>75</v>
      </c>
      <c r="AJ887" s="2" t="s">
        <v>75</v>
      </c>
      <c r="AK887" s="4">
        <v>4542051046</v>
      </c>
      <c r="AL887" s="2" t="s">
        <v>86</v>
      </c>
      <c r="AO887" s="2" t="s">
        <v>925</v>
      </c>
      <c r="AR887" s="3">
        <v>5</v>
      </c>
      <c r="AS887" s="3">
        <v>9</v>
      </c>
      <c r="AT887" s="3">
        <v>0.31951388888888888</v>
      </c>
      <c r="AU887" s="3">
        <v>1.8391203703703705E-2</v>
      </c>
      <c r="AV887" s="3">
        <v>3.108796296296296E-2</v>
      </c>
      <c r="AW887" s="3">
        <v>0</v>
      </c>
      <c r="AX887" s="3">
        <v>7.9398148148148145E-3</v>
      </c>
      <c r="AY887" s="3">
        <v>7.9398148148148145E-3</v>
      </c>
      <c r="AZ887" s="3">
        <v>30.2</v>
      </c>
      <c r="BA887" s="3">
        <v>2.6331018518518517E-2</v>
      </c>
      <c r="BB887" s="3">
        <v>9.1999999999999993</v>
      </c>
      <c r="BC887" s="3">
        <v>0</v>
      </c>
      <c r="BD887" s="3"/>
      <c r="BE887" s="3">
        <v>0.30225694444444445</v>
      </c>
      <c r="BF887" s="3">
        <v>0.640162037037037</v>
      </c>
      <c r="BG887" s="3">
        <v>0</v>
      </c>
      <c r="BH887" s="3">
        <v>0</v>
      </c>
      <c r="BI887" s="3">
        <v>0</v>
      </c>
      <c r="BJ887" s="2" t="s">
        <v>76</v>
      </c>
      <c r="BK887" s="3"/>
      <c r="BL887" s="2" t="s">
        <v>106</v>
      </c>
      <c r="BM887" s="3"/>
      <c r="BN887" s="2" t="s">
        <v>78</v>
      </c>
      <c r="BO887" s="3"/>
      <c r="BP887" s="2" t="s">
        <v>79</v>
      </c>
      <c r="BQ887" s="3"/>
    </row>
    <row r="888" spans="1:69" x14ac:dyDescent="0.25">
      <c r="A888" s="1">
        <v>42132</v>
      </c>
      <c r="B888" s="2" t="s">
        <v>92</v>
      </c>
      <c r="C888" s="4">
        <v>19</v>
      </c>
      <c r="D888" s="4">
        <v>2</v>
      </c>
      <c r="E888" s="2" t="s">
        <v>93</v>
      </c>
      <c r="F888" s="4">
        <v>2015</v>
      </c>
      <c r="H888" s="2" t="s">
        <v>722</v>
      </c>
      <c r="I888" s="2" t="s">
        <v>723</v>
      </c>
      <c r="J888" s="2" t="s">
        <v>1011</v>
      </c>
      <c r="Q888" s="2">
        <v>244409</v>
      </c>
      <c r="R888" s="2" t="s">
        <v>688</v>
      </c>
      <c r="S888" s="2" t="s">
        <v>80</v>
      </c>
      <c r="T888" s="2" t="s">
        <v>689</v>
      </c>
      <c r="U888" s="2">
        <v>0</v>
      </c>
      <c r="V888" s="2" t="s">
        <v>84</v>
      </c>
      <c r="W888" s="2" t="s">
        <v>73</v>
      </c>
      <c r="X888" s="2" t="s">
        <v>119</v>
      </c>
      <c r="Y888" s="4">
        <v>2007</v>
      </c>
      <c r="Z888" s="2" t="s">
        <v>83</v>
      </c>
      <c r="AA888" s="3">
        <v>31</v>
      </c>
      <c r="AB888" s="3">
        <v>14</v>
      </c>
      <c r="AC888" s="3">
        <v>19</v>
      </c>
      <c r="AD888" s="3">
        <v>15</v>
      </c>
      <c r="AE888" s="3">
        <v>183906.7</v>
      </c>
      <c r="AF888" s="3">
        <v>9.7124305555555548</v>
      </c>
      <c r="AG888" s="2" t="s">
        <v>75</v>
      </c>
      <c r="AH888" s="2" t="s">
        <v>85</v>
      </c>
      <c r="AI888" s="2" t="s">
        <v>75</v>
      </c>
      <c r="AJ888" s="2" t="s">
        <v>75</v>
      </c>
      <c r="AK888" s="4">
        <v>4542051044</v>
      </c>
      <c r="AL888" s="2" t="s">
        <v>86</v>
      </c>
      <c r="AO888" s="2" t="s">
        <v>962</v>
      </c>
      <c r="AR888" s="3">
        <v>6</v>
      </c>
      <c r="AS888" s="3">
        <v>14</v>
      </c>
      <c r="AT888" s="3">
        <v>0.32299768518518518</v>
      </c>
      <c r="AU888" s="3">
        <v>7.4201388888888886E-2</v>
      </c>
      <c r="AV888" s="3">
        <v>9.1145833333333329E-2</v>
      </c>
      <c r="AW888" s="3">
        <v>0</v>
      </c>
      <c r="AX888" s="3">
        <v>1.2222222222222223E-2</v>
      </c>
      <c r="AY888" s="3">
        <v>1.2222222222222223E-2</v>
      </c>
      <c r="AZ888" s="3">
        <v>14.1</v>
      </c>
      <c r="BA888" s="3">
        <v>8.6423611111111118E-2</v>
      </c>
      <c r="BB888" s="3">
        <v>86.8</v>
      </c>
      <c r="BC888" s="3">
        <v>2</v>
      </c>
      <c r="BD888" s="3"/>
      <c r="BE888" s="3">
        <v>0.22045138888888891</v>
      </c>
      <c r="BF888" s="3">
        <v>0.617650462962963</v>
      </c>
      <c r="BG888" s="3">
        <v>0</v>
      </c>
      <c r="BH888" s="3">
        <v>0</v>
      </c>
      <c r="BI888" s="3">
        <v>0</v>
      </c>
      <c r="BJ888" s="2" t="s">
        <v>76</v>
      </c>
      <c r="BK888" s="3"/>
      <c r="BL888" s="2" t="s">
        <v>106</v>
      </c>
      <c r="BM888" s="3"/>
      <c r="BN888" s="2" t="s">
        <v>78</v>
      </c>
      <c r="BO888" s="3"/>
      <c r="BP888" s="2" t="s">
        <v>79</v>
      </c>
      <c r="BQ888" s="3"/>
    </row>
    <row r="889" spans="1:69" x14ac:dyDescent="0.25">
      <c r="A889" s="1">
        <v>42132</v>
      </c>
      <c r="B889" s="2" t="s">
        <v>92</v>
      </c>
      <c r="C889" s="4">
        <v>19</v>
      </c>
      <c r="D889" s="4">
        <v>2</v>
      </c>
      <c r="E889" s="2" t="s">
        <v>93</v>
      </c>
      <c r="F889" s="4">
        <v>2015</v>
      </c>
      <c r="H889" s="2" t="s">
        <v>722</v>
      </c>
      <c r="I889" s="2" t="s">
        <v>723</v>
      </c>
      <c r="J889" s="2" t="s">
        <v>1011</v>
      </c>
      <c r="Q889" s="2">
        <v>182045</v>
      </c>
      <c r="R889" s="2" t="s">
        <v>502</v>
      </c>
      <c r="S889" s="2" t="s">
        <v>114</v>
      </c>
      <c r="T889" s="2" t="s">
        <v>503</v>
      </c>
      <c r="U889" s="2">
        <v>0</v>
      </c>
      <c r="V889" s="2" t="s">
        <v>84</v>
      </c>
      <c r="W889" s="2" t="s">
        <v>73</v>
      </c>
      <c r="X889" s="2" t="s">
        <v>114</v>
      </c>
      <c r="Y889" s="4">
        <v>2013</v>
      </c>
      <c r="Z889" s="2" t="s">
        <v>83</v>
      </c>
      <c r="AA889" s="3">
        <v>31</v>
      </c>
      <c r="AB889" s="3">
        <v>15</v>
      </c>
      <c r="AC889" s="3">
        <v>20</v>
      </c>
      <c r="AD889" s="3">
        <v>17</v>
      </c>
      <c r="AE889" s="3">
        <v>64506.5</v>
      </c>
      <c r="AF889" s="3">
        <v>20.42414351851852</v>
      </c>
      <c r="AG889" s="2" t="s">
        <v>75</v>
      </c>
      <c r="AH889" s="2" t="s">
        <v>85</v>
      </c>
      <c r="AI889" s="2" t="s">
        <v>75</v>
      </c>
      <c r="AJ889" s="2" t="s">
        <v>75</v>
      </c>
      <c r="AK889" s="4">
        <v>4542051039</v>
      </c>
      <c r="AL889" s="2" t="s">
        <v>86</v>
      </c>
      <c r="AO889" s="2" t="s">
        <v>926</v>
      </c>
      <c r="AR889" s="3">
        <v>5</v>
      </c>
      <c r="AS889" s="3">
        <v>9</v>
      </c>
      <c r="AT889" s="3">
        <v>0.11003472222222221</v>
      </c>
      <c r="AU889" s="3">
        <v>0.12469907407407409</v>
      </c>
      <c r="AV889" s="3">
        <v>0.14209490740740741</v>
      </c>
      <c r="AW889" s="3">
        <v>0</v>
      </c>
      <c r="AX889" s="3">
        <v>1.3784722222222224E-2</v>
      </c>
      <c r="AY889" s="3">
        <v>1.3784722222222224E-2</v>
      </c>
      <c r="AZ889" s="3">
        <v>10</v>
      </c>
      <c r="BA889" s="3">
        <v>0.13848379629629629</v>
      </c>
      <c r="BB889" s="3">
        <v>188.3</v>
      </c>
      <c r="BC889" s="3">
        <v>0</v>
      </c>
      <c r="BD889" s="3"/>
      <c r="BE889" s="3">
        <v>0.14378472222222222</v>
      </c>
      <c r="BF889" s="3">
        <v>0.37851851851851853</v>
      </c>
      <c r="BG889" s="3">
        <v>0</v>
      </c>
      <c r="BH889" s="3">
        <v>0</v>
      </c>
      <c r="BI889" s="3">
        <v>0</v>
      </c>
      <c r="BJ889" s="2" t="s">
        <v>76</v>
      </c>
      <c r="BK889" s="3"/>
      <c r="BL889" s="2" t="s">
        <v>106</v>
      </c>
      <c r="BM889" s="3"/>
      <c r="BN889" s="2" t="s">
        <v>78</v>
      </c>
      <c r="BO889" s="3"/>
      <c r="BP889" s="2" t="s">
        <v>79</v>
      </c>
      <c r="BQ889" s="3"/>
    </row>
    <row r="890" spans="1:69" x14ac:dyDescent="0.25">
      <c r="A890" s="1">
        <v>42132</v>
      </c>
      <c r="B890" s="2" t="s">
        <v>92</v>
      </c>
      <c r="C890" s="4">
        <v>19</v>
      </c>
      <c r="D890" s="4">
        <v>2</v>
      </c>
      <c r="E890" s="2" t="s">
        <v>93</v>
      </c>
      <c r="F890" s="4">
        <v>2015</v>
      </c>
      <c r="H890" s="2" t="s">
        <v>722</v>
      </c>
      <c r="I890" s="2" t="s">
        <v>723</v>
      </c>
      <c r="J890" s="2" t="s">
        <v>1011</v>
      </c>
      <c r="Q890" s="2">
        <v>242702</v>
      </c>
      <c r="R890" s="2" t="s">
        <v>504</v>
      </c>
      <c r="S890" s="2" t="s">
        <v>80</v>
      </c>
      <c r="T890" s="2" t="s">
        <v>505</v>
      </c>
      <c r="U890" s="2">
        <v>0</v>
      </c>
      <c r="V890" s="2" t="s">
        <v>84</v>
      </c>
      <c r="W890" s="2" t="s">
        <v>73</v>
      </c>
      <c r="X890" s="2" t="s">
        <v>119</v>
      </c>
      <c r="Y890" s="4">
        <v>2007</v>
      </c>
      <c r="Z890" s="2" t="s">
        <v>83</v>
      </c>
      <c r="AA890" s="3">
        <v>31</v>
      </c>
      <c r="AB890" s="3">
        <v>14</v>
      </c>
      <c r="AC890" s="3">
        <v>19</v>
      </c>
      <c r="AD890" s="3">
        <v>15</v>
      </c>
      <c r="AE890" s="3">
        <v>197887.6</v>
      </c>
      <c r="AF890" s="3">
        <v>22.661817129629629</v>
      </c>
      <c r="AG890" s="2" t="s">
        <v>75</v>
      </c>
      <c r="AH890" s="2" t="s">
        <v>85</v>
      </c>
      <c r="AI890" s="2" t="s">
        <v>75</v>
      </c>
      <c r="AJ890" s="2" t="s">
        <v>75</v>
      </c>
      <c r="AK890" s="4">
        <v>4542051030</v>
      </c>
      <c r="AL890" s="2" t="s">
        <v>86</v>
      </c>
      <c r="AO890" s="2" t="s">
        <v>927</v>
      </c>
      <c r="AR890" s="3">
        <v>10</v>
      </c>
      <c r="AS890" s="3">
        <v>24</v>
      </c>
      <c r="AT890" s="3">
        <v>0.38366898148148149</v>
      </c>
      <c r="AU890" s="3">
        <v>0.11420138888888888</v>
      </c>
      <c r="AV890" s="3">
        <v>0.13047453703703704</v>
      </c>
      <c r="AW890" s="3">
        <v>0</v>
      </c>
      <c r="AX890" s="3">
        <v>9.3518518518518525E-3</v>
      </c>
      <c r="AY890" s="3">
        <v>9.3518518518518525E-3</v>
      </c>
      <c r="AZ890" s="3">
        <v>7.6</v>
      </c>
      <c r="BA890" s="3">
        <v>0.12355324074074074</v>
      </c>
      <c r="BB890" s="3">
        <v>154.19999999999999</v>
      </c>
      <c r="BC890" s="3">
        <v>0</v>
      </c>
      <c r="BD890" s="3"/>
      <c r="BE890" s="3">
        <v>0.15331018518518519</v>
      </c>
      <c r="BF890" s="3">
        <v>0.65118055555555554</v>
      </c>
      <c r="BG890" s="3">
        <v>0</v>
      </c>
      <c r="BH890" s="3">
        <v>0</v>
      </c>
      <c r="BI890" s="3">
        <v>0</v>
      </c>
      <c r="BJ890" s="2" t="s">
        <v>76</v>
      </c>
      <c r="BK890" s="3"/>
      <c r="BL890" s="2" t="s">
        <v>106</v>
      </c>
      <c r="BM890" s="3"/>
      <c r="BN890" s="2" t="s">
        <v>78</v>
      </c>
      <c r="BO890" s="3"/>
      <c r="BP890" s="2" t="s">
        <v>79</v>
      </c>
      <c r="BQ890" s="3"/>
    </row>
    <row r="891" spans="1:69" x14ac:dyDescent="0.25">
      <c r="A891" s="1">
        <v>42132</v>
      </c>
      <c r="B891" s="2" t="s">
        <v>92</v>
      </c>
      <c r="C891" s="4">
        <v>19</v>
      </c>
      <c r="D891" s="4">
        <v>2</v>
      </c>
      <c r="E891" s="2" t="s">
        <v>93</v>
      </c>
      <c r="F891" s="4">
        <v>2015</v>
      </c>
      <c r="H891" s="2" t="s">
        <v>722</v>
      </c>
      <c r="I891" s="2" t="s">
        <v>723</v>
      </c>
      <c r="J891" s="2" t="s">
        <v>719</v>
      </c>
      <c r="Q891" s="2">
        <v>143601</v>
      </c>
      <c r="R891" s="2" t="s">
        <v>508</v>
      </c>
      <c r="S891" s="2" t="s">
        <v>81</v>
      </c>
      <c r="T891" s="2" t="s">
        <v>509</v>
      </c>
      <c r="U891" s="2">
        <v>0</v>
      </c>
      <c r="V891" s="2" t="s">
        <v>84</v>
      </c>
      <c r="W891" s="2" t="s">
        <v>73</v>
      </c>
      <c r="X891" s="2" t="s">
        <v>81</v>
      </c>
      <c r="Y891" s="4">
        <v>2012</v>
      </c>
      <c r="Z891" s="2" t="s">
        <v>83</v>
      </c>
      <c r="AA891" s="3">
        <v>31</v>
      </c>
      <c r="AB891" s="3">
        <v>11</v>
      </c>
      <c r="AC891" s="3">
        <v>17</v>
      </c>
      <c r="AD891" s="3">
        <v>13</v>
      </c>
      <c r="AE891" s="3">
        <v>69606.8</v>
      </c>
      <c r="AF891" s="3">
        <v>29.10310185185185</v>
      </c>
      <c r="AG891" s="2" t="s">
        <v>75</v>
      </c>
      <c r="AH891" s="2" t="s">
        <v>85</v>
      </c>
      <c r="AI891" s="2" t="s">
        <v>75</v>
      </c>
      <c r="AJ891" s="2" t="s">
        <v>75</v>
      </c>
      <c r="AK891" s="4">
        <v>4542051000</v>
      </c>
      <c r="AL891" s="2" t="s">
        <v>86</v>
      </c>
      <c r="AO891" s="2" t="s">
        <v>929</v>
      </c>
      <c r="AR891" s="3">
        <v>5</v>
      </c>
      <c r="AS891" s="3">
        <v>9</v>
      </c>
      <c r="AT891" s="3">
        <v>0.5192592592592592</v>
      </c>
      <c r="AU891" s="3">
        <v>6.6574074074074077E-2</v>
      </c>
      <c r="AV891" s="3">
        <v>0.11594907407407407</v>
      </c>
      <c r="AW891" s="3">
        <v>0</v>
      </c>
      <c r="AX891" s="3">
        <v>4.3252314814814813E-2</v>
      </c>
      <c r="AY891" s="3">
        <v>4.3252314814814813E-2</v>
      </c>
      <c r="AZ891" s="3">
        <v>39.4</v>
      </c>
      <c r="BA891" s="3">
        <v>0.10982638888888889</v>
      </c>
      <c r="BB891" s="3">
        <v>30.6</v>
      </c>
      <c r="BC891" s="3">
        <v>0</v>
      </c>
      <c r="BD891" s="3"/>
      <c r="BE891" s="3">
        <v>0.22412037037037036</v>
      </c>
      <c r="BF891" s="3">
        <v>0.80995370370370379</v>
      </c>
      <c r="BG891" s="3">
        <v>0</v>
      </c>
      <c r="BH891" s="3">
        <v>0</v>
      </c>
      <c r="BI891" s="3">
        <v>0</v>
      </c>
      <c r="BJ891" s="2" t="s">
        <v>76</v>
      </c>
      <c r="BK891" s="3"/>
      <c r="BL891" s="2" t="s">
        <v>106</v>
      </c>
      <c r="BM891" s="3"/>
      <c r="BN891" s="2" t="s">
        <v>78</v>
      </c>
      <c r="BO891" s="3"/>
      <c r="BP891" s="2" t="s">
        <v>79</v>
      </c>
      <c r="BQ891" s="3"/>
    </row>
    <row r="892" spans="1:69" x14ac:dyDescent="0.25">
      <c r="A892" s="1">
        <v>42132</v>
      </c>
      <c r="B892" s="2" t="s">
        <v>92</v>
      </c>
      <c r="C892" s="4">
        <v>19</v>
      </c>
      <c r="D892" s="4">
        <v>2</v>
      </c>
      <c r="E892" s="2" t="s">
        <v>93</v>
      </c>
      <c r="F892" s="4">
        <v>2015</v>
      </c>
      <c r="H892" s="2" t="s">
        <v>722</v>
      </c>
      <c r="I892" s="2" t="s">
        <v>723</v>
      </c>
      <c r="J892" s="2" t="s">
        <v>719</v>
      </c>
      <c r="Q892" s="2">
        <v>177938</v>
      </c>
      <c r="R892" s="2" t="s">
        <v>510</v>
      </c>
      <c r="S892" s="2" t="s">
        <v>114</v>
      </c>
      <c r="T892" s="2" t="s">
        <v>511</v>
      </c>
      <c r="U892" s="2">
        <v>0</v>
      </c>
      <c r="V892" s="2" t="s">
        <v>84</v>
      </c>
      <c r="W892" s="2" t="s">
        <v>73</v>
      </c>
      <c r="X892" s="2" t="s">
        <v>114</v>
      </c>
      <c r="Y892" s="4">
        <v>2013</v>
      </c>
      <c r="Z892" s="2" t="s">
        <v>83</v>
      </c>
      <c r="AA892" s="3">
        <v>31</v>
      </c>
      <c r="AB892" s="3">
        <v>15</v>
      </c>
      <c r="AC892" s="3">
        <v>20</v>
      </c>
      <c r="AD892" s="3">
        <v>17</v>
      </c>
      <c r="AE892" s="3">
        <v>29126.7</v>
      </c>
      <c r="AF892" s="3">
        <v>5.3517476851851846</v>
      </c>
      <c r="AG892" s="2" t="s">
        <v>75</v>
      </c>
      <c r="AH892" s="2" t="s">
        <v>85</v>
      </c>
      <c r="AI892" s="2" t="s">
        <v>75</v>
      </c>
      <c r="AJ892" s="2" t="s">
        <v>75</v>
      </c>
      <c r="AK892" s="4">
        <v>4542050989</v>
      </c>
      <c r="AL892" s="2" t="s">
        <v>86</v>
      </c>
      <c r="AO892" s="2" t="s">
        <v>930</v>
      </c>
      <c r="AR892" s="3">
        <v>9</v>
      </c>
      <c r="AS892" s="3">
        <v>12</v>
      </c>
      <c r="AT892" s="3">
        <v>0.3793171296296296</v>
      </c>
      <c r="AU892" s="3">
        <v>9.3124999999999999E-2</v>
      </c>
      <c r="AV892" s="3">
        <v>0.12412037037037038</v>
      </c>
      <c r="AW892" s="3">
        <v>0</v>
      </c>
      <c r="AX892" s="3">
        <v>2.4004629629629629E-2</v>
      </c>
      <c r="AY892" s="3">
        <v>2.4004629629629629E-2</v>
      </c>
      <c r="AZ892" s="3">
        <v>20.5</v>
      </c>
      <c r="BA892" s="3">
        <v>0.11712962962962963</v>
      </c>
      <c r="BB892" s="3">
        <v>65.900000000000006</v>
      </c>
      <c r="BC892" s="3">
        <v>0</v>
      </c>
      <c r="BD892" s="3"/>
      <c r="BE892" s="3">
        <v>0.2336574074074074</v>
      </c>
      <c r="BF892" s="3">
        <v>0.70609953703703709</v>
      </c>
      <c r="BG892" s="3">
        <v>0</v>
      </c>
      <c r="BH892" s="3">
        <v>0</v>
      </c>
      <c r="BI892" s="3">
        <v>0</v>
      </c>
      <c r="BJ892" s="2" t="s">
        <v>76</v>
      </c>
      <c r="BK892" s="3"/>
      <c r="BL892" s="2" t="s">
        <v>106</v>
      </c>
      <c r="BM892" s="3"/>
      <c r="BN892" s="2" t="s">
        <v>78</v>
      </c>
      <c r="BO892" s="3"/>
      <c r="BP892" s="2" t="s">
        <v>79</v>
      </c>
      <c r="BQ892" s="3"/>
    </row>
    <row r="893" spans="1:69" x14ac:dyDescent="0.25">
      <c r="A893" s="1">
        <v>42132</v>
      </c>
      <c r="B893" s="2" t="s">
        <v>92</v>
      </c>
      <c r="C893" s="4">
        <v>19</v>
      </c>
      <c r="D893" s="4">
        <v>2</v>
      </c>
      <c r="E893" s="2" t="s">
        <v>93</v>
      </c>
      <c r="F893" s="4">
        <v>2015</v>
      </c>
      <c r="H893" s="2" t="s">
        <v>722</v>
      </c>
      <c r="I893" s="2" t="s">
        <v>723</v>
      </c>
      <c r="J893" s="2" t="s">
        <v>719</v>
      </c>
      <c r="Q893" s="2">
        <v>147360</v>
      </c>
      <c r="R893" s="2" t="s">
        <v>512</v>
      </c>
      <c r="S893" s="2" t="s">
        <v>81</v>
      </c>
      <c r="T893" s="2" t="s">
        <v>513</v>
      </c>
      <c r="U893" s="2">
        <v>0</v>
      </c>
      <c r="V893" s="2" t="s">
        <v>84</v>
      </c>
      <c r="W893" s="2" t="s">
        <v>73</v>
      </c>
      <c r="X893" s="2" t="s">
        <v>81</v>
      </c>
      <c r="Y893" s="4">
        <v>2010</v>
      </c>
      <c r="Z893" s="2" t="s">
        <v>83</v>
      </c>
      <c r="AA893" s="3">
        <v>31</v>
      </c>
      <c r="AB893" s="3">
        <v>11</v>
      </c>
      <c r="AC893" s="3">
        <v>17</v>
      </c>
      <c r="AD893" s="3">
        <v>13</v>
      </c>
      <c r="AE893" s="3">
        <v>144787.29999999999</v>
      </c>
      <c r="AF893" s="3">
        <v>21.1053125</v>
      </c>
      <c r="AG893" s="2" t="s">
        <v>75</v>
      </c>
      <c r="AH893" s="2" t="s">
        <v>85</v>
      </c>
      <c r="AI893" s="2" t="s">
        <v>75</v>
      </c>
      <c r="AJ893" s="2" t="s">
        <v>75</v>
      </c>
      <c r="AK893" s="4">
        <v>4542050988</v>
      </c>
      <c r="AL893" s="2" t="s">
        <v>86</v>
      </c>
      <c r="AO893" s="2" t="s">
        <v>931</v>
      </c>
      <c r="AR893" s="3">
        <v>7</v>
      </c>
      <c r="AS893" s="3">
        <v>9</v>
      </c>
      <c r="AT893" s="3">
        <v>0.32721064814814815</v>
      </c>
      <c r="AU893" s="3">
        <v>9.0370370370370379E-2</v>
      </c>
      <c r="AV893" s="3">
        <v>0.11460648148148149</v>
      </c>
      <c r="AW893" s="3">
        <v>0</v>
      </c>
      <c r="AX893" s="3">
        <v>1.2870370370370372E-2</v>
      </c>
      <c r="AY893" s="3">
        <v>1.2870370370370372E-2</v>
      </c>
      <c r="AZ893" s="3">
        <v>12.5</v>
      </c>
      <c r="BA893" s="3">
        <v>0.10324074074074074</v>
      </c>
      <c r="BB893" s="3">
        <v>77.5</v>
      </c>
      <c r="BC893" s="3">
        <v>0</v>
      </c>
      <c r="BD893" s="3"/>
      <c r="BE893" s="3">
        <v>0.20761574074074074</v>
      </c>
      <c r="BF893" s="3">
        <v>0.62519675925925922</v>
      </c>
      <c r="BG893" s="3">
        <v>0</v>
      </c>
      <c r="BH893" s="3">
        <v>0</v>
      </c>
      <c r="BI893" s="3">
        <v>0</v>
      </c>
      <c r="BJ893" s="2" t="s">
        <v>76</v>
      </c>
      <c r="BK893" s="3"/>
      <c r="BL893" s="2" t="s">
        <v>106</v>
      </c>
      <c r="BM893" s="3"/>
      <c r="BN893" s="2" t="s">
        <v>78</v>
      </c>
      <c r="BO893" s="3"/>
      <c r="BP893" s="2" t="s">
        <v>79</v>
      </c>
      <c r="BQ893" s="3"/>
    </row>
    <row r="894" spans="1:69" x14ac:dyDescent="0.25">
      <c r="A894" s="1">
        <v>42132</v>
      </c>
      <c r="B894" s="2" t="s">
        <v>92</v>
      </c>
      <c r="C894" s="4">
        <v>19</v>
      </c>
      <c r="D894" s="4">
        <v>2</v>
      </c>
      <c r="E894" s="2" t="s">
        <v>93</v>
      </c>
      <c r="F894" s="4">
        <v>2015</v>
      </c>
      <c r="H894" s="2" t="s">
        <v>722</v>
      </c>
      <c r="I894" s="2" t="s">
        <v>723</v>
      </c>
      <c r="J894" s="2" t="s">
        <v>719</v>
      </c>
      <c r="Q894" s="2">
        <v>113927</v>
      </c>
      <c r="R894" s="2" t="s">
        <v>516</v>
      </c>
      <c r="S894" s="2" t="s">
        <v>114</v>
      </c>
      <c r="T894" s="2" t="s">
        <v>517</v>
      </c>
      <c r="U894" s="2">
        <v>0</v>
      </c>
      <c r="V894" s="2" t="s">
        <v>84</v>
      </c>
      <c r="W894" s="2" t="s">
        <v>73</v>
      </c>
      <c r="X894" s="2" t="s">
        <v>114</v>
      </c>
      <c r="Y894" s="4">
        <v>2014</v>
      </c>
      <c r="Z894" s="2" t="s">
        <v>83</v>
      </c>
      <c r="AA894" s="3">
        <v>31</v>
      </c>
      <c r="AB894" s="3">
        <v>14</v>
      </c>
      <c r="AC894" s="3">
        <v>19</v>
      </c>
      <c r="AD894" s="3">
        <v>16</v>
      </c>
      <c r="AE894" s="3">
        <v>24758.6</v>
      </c>
      <c r="AF894" s="3">
        <v>5.0375347222222224</v>
      </c>
      <c r="AG894" s="2" t="s">
        <v>75</v>
      </c>
      <c r="AH894" s="2" t="s">
        <v>85</v>
      </c>
      <c r="AI894" s="2" t="s">
        <v>75</v>
      </c>
      <c r="AJ894" s="2" t="s">
        <v>75</v>
      </c>
      <c r="AK894" s="4">
        <v>4542051403</v>
      </c>
      <c r="AL894" s="2" t="s">
        <v>86</v>
      </c>
      <c r="AO894" s="2" t="s">
        <v>933</v>
      </c>
      <c r="AR894" s="3">
        <v>8</v>
      </c>
      <c r="AS894" s="3">
        <v>13</v>
      </c>
      <c r="AT894" s="3">
        <v>0.42296296296296299</v>
      </c>
      <c r="AU894" s="3">
        <v>6.5891203703703702E-2</v>
      </c>
      <c r="AV894" s="3">
        <v>8.0219907407407406E-2</v>
      </c>
      <c r="AW894" s="3">
        <v>0</v>
      </c>
      <c r="AX894" s="3">
        <v>8.0671296296296307E-3</v>
      </c>
      <c r="AY894" s="3">
        <v>8.0671296296296307E-3</v>
      </c>
      <c r="AZ894" s="3">
        <v>10.9</v>
      </c>
      <c r="BA894" s="3">
        <v>7.3958333333333334E-2</v>
      </c>
      <c r="BB894" s="3">
        <v>41.8</v>
      </c>
      <c r="BC894" s="3">
        <v>0</v>
      </c>
      <c r="BD894" s="3"/>
      <c r="BE894" s="3">
        <v>0.21687500000000001</v>
      </c>
      <c r="BF894" s="3">
        <v>0.70572916666666663</v>
      </c>
      <c r="BG894" s="3">
        <v>0</v>
      </c>
      <c r="BH894" s="3">
        <v>0</v>
      </c>
      <c r="BI894" s="3">
        <v>0</v>
      </c>
      <c r="BJ894" s="2" t="s">
        <v>76</v>
      </c>
      <c r="BK894" s="3"/>
      <c r="BL894" s="2" t="s">
        <v>106</v>
      </c>
      <c r="BM894" s="3"/>
      <c r="BN894" s="2" t="s">
        <v>78</v>
      </c>
      <c r="BO894" s="3"/>
      <c r="BP894" s="2" t="s">
        <v>79</v>
      </c>
      <c r="BQ894" s="3"/>
    </row>
    <row r="895" spans="1:69" x14ac:dyDescent="0.25">
      <c r="A895" s="1">
        <v>42132</v>
      </c>
      <c r="B895" s="2" t="s">
        <v>92</v>
      </c>
      <c r="C895" s="4">
        <v>19</v>
      </c>
      <c r="D895" s="4">
        <v>2</v>
      </c>
      <c r="E895" s="2" t="s">
        <v>93</v>
      </c>
      <c r="F895" s="4">
        <v>2015</v>
      </c>
      <c r="H895" s="2" t="s">
        <v>722</v>
      </c>
      <c r="I895" s="2" t="s">
        <v>723</v>
      </c>
      <c r="J895" s="2" t="s">
        <v>719</v>
      </c>
      <c r="Q895" s="2">
        <v>152069</v>
      </c>
      <c r="R895" s="2" t="s">
        <v>518</v>
      </c>
      <c r="S895" s="2" t="s">
        <v>114</v>
      </c>
      <c r="T895" s="2" t="s">
        <v>519</v>
      </c>
      <c r="U895" s="2">
        <v>0</v>
      </c>
      <c r="V895" s="2" t="s">
        <v>84</v>
      </c>
      <c r="W895" s="2" t="s">
        <v>73</v>
      </c>
      <c r="X895" s="2" t="s">
        <v>114</v>
      </c>
      <c r="Y895" s="4">
        <v>2013</v>
      </c>
      <c r="Z895" s="2" t="s">
        <v>83</v>
      </c>
      <c r="AA895" s="3">
        <v>31</v>
      </c>
      <c r="AB895" s="3">
        <v>15</v>
      </c>
      <c r="AC895" s="3">
        <v>20</v>
      </c>
      <c r="AD895" s="3">
        <v>17</v>
      </c>
      <c r="AE895" s="3">
        <v>44471.9</v>
      </c>
      <c r="AF895" s="3">
        <v>19.35074074074074</v>
      </c>
      <c r="AG895" s="2" t="s">
        <v>75</v>
      </c>
      <c r="AH895" s="2" t="s">
        <v>85</v>
      </c>
      <c r="AI895" s="2" t="s">
        <v>75</v>
      </c>
      <c r="AJ895" s="2" t="s">
        <v>75</v>
      </c>
      <c r="AK895" s="4">
        <v>4542051396</v>
      </c>
      <c r="AL895" s="2" t="s">
        <v>86</v>
      </c>
      <c r="AO895" s="2" t="s">
        <v>934</v>
      </c>
      <c r="AR895" s="3">
        <v>7</v>
      </c>
      <c r="AS895" s="3">
        <v>12</v>
      </c>
      <c r="AT895" s="3">
        <v>0.36861111111111106</v>
      </c>
      <c r="AU895" s="3">
        <v>9.375E-2</v>
      </c>
      <c r="AV895" s="3">
        <v>0.13777777777777778</v>
      </c>
      <c r="AW895" s="3">
        <v>0</v>
      </c>
      <c r="AX895" s="3">
        <v>3.4363425925925929E-2</v>
      </c>
      <c r="AY895" s="3">
        <v>3.4363425925925929E-2</v>
      </c>
      <c r="AZ895" s="3">
        <v>26.8</v>
      </c>
      <c r="BA895" s="3">
        <v>0.12811342592592592</v>
      </c>
      <c r="BB895" s="3">
        <v>79.400000000000006</v>
      </c>
      <c r="BC895" s="3">
        <v>0</v>
      </c>
      <c r="BD895" s="3"/>
      <c r="BE895" s="3">
        <v>0.19619212962962962</v>
      </c>
      <c r="BF895" s="3">
        <v>0.65855324074074073</v>
      </c>
      <c r="BG895" s="3">
        <v>0</v>
      </c>
      <c r="BH895" s="3">
        <v>0</v>
      </c>
      <c r="BI895" s="3">
        <v>0</v>
      </c>
      <c r="BJ895" s="2" t="s">
        <v>76</v>
      </c>
      <c r="BK895" s="3"/>
      <c r="BL895" s="2" t="s">
        <v>106</v>
      </c>
      <c r="BM895" s="3"/>
      <c r="BN895" s="2" t="s">
        <v>78</v>
      </c>
      <c r="BO895" s="3"/>
      <c r="BP895" s="2" t="s">
        <v>79</v>
      </c>
      <c r="BQ895" s="3"/>
    </row>
    <row r="896" spans="1:69" x14ac:dyDescent="0.25">
      <c r="A896" s="1">
        <v>42132</v>
      </c>
      <c r="B896" s="2" t="s">
        <v>92</v>
      </c>
      <c r="C896" s="4">
        <v>19</v>
      </c>
      <c r="D896" s="4">
        <v>2</v>
      </c>
      <c r="E896" s="2" t="s">
        <v>93</v>
      </c>
      <c r="F896" s="4">
        <v>2015</v>
      </c>
      <c r="H896" s="2" t="s">
        <v>722</v>
      </c>
      <c r="I896" s="2" t="s">
        <v>723</v>
      </c>
      <c r="J896" s="2" t="s">
        <v>719</v>
      </c>
      <c r="Q896" s="2">
        <v>142747</v>
      </c>
      <c r="R896" s="2" t="s">
        <v>598</v>
      </c>
      <c r="S896" s="2" t="s">
        <v>81</v>
      </c>
      <c r="T896" s="2" t="s">
        <v>599</v>
      </c>
      <c r="U896" s="2">
        <v>0</v>
      </c>
      <c r="V896" s="2" t="s">
        <v>84</v>
      </c>
      <c r="W896" s="2" t="s">
        <v>73</v>
      </c>
      <c r="X896" s="2" t="s">
        <v>81</v>
      </c>
      <c r="Y896" s="4">
        <v>2012</v>
      </c>
      <c r="Z896" s="2" t="s">
        <v>83</v>
      </c>
      <c r="AA896" s="3">
        <v>31</v>
      </c>
      <c r="AB896" s="3">
        <v>11</v>
      </c>
      <c r="AC896" s="3">
        <v>17</v>
      </c>
      <c r="AD896" s="3">
        <v>13</v>
      </c>
      <c r="AE896" s="3">
        <v>66426.399999999994</v>
      </c>
      <c r="AF896" s="3">
        <v>33.889143518518516</v>
      </c>
      <c r="AG896" s="2" t="s">
        <v>75</v>
      </c>
      <c r="AH896" s="2" t="s">
        <v>85</v>
      </c>
      <c r="AI896" s="2" t="s">
        <v>75</v>
      </c>
      <c r="AJ896" s="2" t="s">
        <v>75</v>
      </c>
      <c r="AK896" s="4">
        <v>4542051390</v>
      </c>
      <c r="AL896" s="2" t="s">
        <v>86</v>
      </c>
      <c r="AO896" s="2" t="s">
        <v>936</v>
      </c>
      <c r="AR896" s="3">
        <v>5</v>
      </c>
      <c r="AS896" s="3">
        <v>7</v>
      </c>
      <c r="AT896" s="3">
        <v>0.44998842592592592</v>
      </c>
      <c r="AU896" s="3">
        <v>8.1064814814814812E-2</v>
      </c>
      <c r="AV896" s="3">
        <v>8.2581018518518512E-2</v>
      </c>
      <c r="AW896" s="3">
        <v>0</v>
      </c>
      <c r="AX896" s="3">
        <v>1.3425925925925925E-3</v>
      </c>
      <c r="AY896" s="3">
        <v>1.3425925925925925E-3</v>
      </c>
      <c r="AZ896" s="3">
        <v>1.6</v>
      </c>
      <c r="BA896" s="3">
        <v>8.2407407407407415E-2</v>
      </c>
      <c r="BB896" s="3">
        <v>59.7</v>
      </c>
      <c r="BC896" s="3">
        <v>0</v>
      </c>
      <c r="BD896" s="3"/>
      <c r="BE896" s="3">
        <v>0.21254629629629629</v>
      </c>
      <c r="BF896" s="3">
        <v>0.74359953703703707</v>
      </c>
      <c r="BG896" s="3">
        <v>0</v>
      </c>
      <c r="BH896" s="3">
        <v>0</v>
      </c>
      <c r="BI896" s="3">
        <v>0</v>
      </c>
      <c r="BJ896" s="2" t="s">
        <v>76</v>
      </c>
      <c r="BK896" s="3"/>
      <c r="BL896" s="2" t="s">
        <v>106</v>
      </c>
      <c r="BM896" s="3"/>
      <c r="BN896" s="2" t="s">
        <v>78</v>
      </c>
      <c r="BO896" s="3"/>
      <c r="BP896" s="2" t="s">
        <v>79</v>
      </c>
      <c r="BQ896" s="3"/>
    </row>
    <row r="897" spans="1:69" x14ac:dyDescent="0.25">
      <c r="A897" s="1">
        <v>42132</v>
      </c>
      <c r="B897" s="2" t="s">
        <v>92</v>
      </c>
      <c r="C897" s="4">
        <v>19</v>
      </c>
      <c r="D897" s="4">
        <v>2</v>
      </c>
      <c r="E897" s="2" t="s">
        <v>93</v>
      </c>
      <c r="F897" s="4">
        <v>2015</v>
      </c>
      <c r="H897" s="2" t="s">
        <v>722</v>
      </c>
      <c r="I897" s="2" t="s">
        <v>723</v>
      </c>
      <c r="J897" s="2" t="s">
        <v>719</v>
      </c>
      <c r="Q897" s="2">
        <v>183002</v>
      </c>
      <c r="R897" s="2" t="s">
        <v>524</v>
      </c>
      <c r="S897" s="2" t="s">
        <v>114</v>
      </c>
      <c r="T897" s="2" t="s">
        <v>525</v>
      </c>
      <c r="U897" s="2">
        <v>0</v>
      </c>
      <c r="V897" s="2" t="s">
        <v>84</v>
      </c>
      <c r="W897" s="2" t="s">
        <v>73</v>
      </c>
      <c r="X897" s="2" t="s">
        <v>114</v>
      </c>
      <c r="Y897" s="4">
        <v>2013</v>
      </c>
      <c r="Z897" s="2" t="s">
        <v>83</v>
      </c>
      <c r="AA897" s="3">
        <v>31</v>
      </c>
      <c r="AB897" s="3">
        <v>15</v>
      </c>
      <c r="AC897" s="3">
        <v>20</v>
      </c>
      <c r="AD897" s="3">
        <v>17</v>
      </c>
      <c r="AE897" s="3">
        <v>40828.800000000003</v>
      </c>
      <c r="AF897" s="3">
        <v>20.48494212962963</v>
      </c>
      <c r="AG897" s="2" t="s">
        <v>75</v>
      </c>
      <c r="AH897" s="2" t="s">
        <v>85</v>
      </c>
      <c r="AI897" s="2" t="s">
        <v>75</v>
      </c>
      <c r="AJ897" s="2" t="s">
        <v>75</v>
      </c>
      <c r="AK897" s="4">
        <v>4542051384</v>
      </c>
      <c r="AL897" s="2" t="s">
        <v>86</v>
      </c>
      <c r="AO897" s="2" t="s">
        <v>938</v>
      </c>
      <c r="AR897" s="3">
        <v>8</v>
      </c>
      <c r="AS897" s="3">
        <v>13</v>
      </c>
      <c r="AT897" s="3">
        <v>0.28600694444444447</v>
      </c>
      <c r="AU897" s="3">
        <v>0.13665509259259259</v>
      </c>
      <c r="AV897" s="3">
        <v>0.20202546296296298</v>
      </c>
      <c r="AW897" s="3">
        <v>0</v>
      </c>
      <c r="AX897" s="3">
        <v>5.8414351851851849E-2</v>
      </c>
      <c r="AY897" s="3">
        <v>5.8414351851851849E-2</v>
      </c>
      <c r="AZ897" s="3">
        <v>29.9</v>
      </c>
      <c r="BA897" s="3">
        <v>0.19506944444444443</v>
      </c>
      <c r="BB897" s="3">
        <v>143.5</v>
      </c>
      <c r="BC897" s="3">
        <v>0</v>
      </c>
      <c r="BD897" s="3"/>
      <c r="BE897" s="3">
        <v>0.203125</v>
      </c>
      <c r="BF897" s="3">
        <v>0.62578703703703698</v>
      </c>
      <c r="BG897" s="3">
        <v>0</v>
      </c>
      <c r="BH897" s="3">
        <v>0</v>
      </c>
      <c r="BI897" s="3">
        <v>0</v>
      </c>
      <c r="BJ897" s="2" t="s">
        <v>76</v>
      </c>
      <c r="BK897" s="3"/>
      <c r="BL897" s="2" t="s">
        <v>106</v>
      </c>
      <c r="BM897" s="3"/>
      <c r="BN897" s="2" t="s">
        <v>78</v>
      </c>
      <c r="BO897" s="3"/>
      <c r="BP897" s="2" t="s">
        <v>79</v>
      </c>
      <c r="BQ897" s="3"/>
    </row>
    <row r="898" spans="1:69" x14ac:dyDescent="0.25">
      <c r="A898" s="1">
        <v>42132</v>
      </c>
      <c r="B898" s="2" t="s">
        <v>92</v>
      </c>
      <c r="C898" s="4">
        <v>19</v>
      </c>
      <c r="D898" s="4">
        <v>2</v>
      </c>
      <c r="E898" s="2" t="s">
        <v>93</v>
      </c>
      <c r="F898" s="4">
        <v>2015</v>
      </c>
      <c r="H898" s="2" t="s">
        <v>722</v>
      </c>
      <c r="I898" s="2" t="s">
        <v>723</v>
      </c>
      <c r="J898" s="2" t="s">
        <v>1012</v>
      </c>
      <c r="Q898" s="2">
        <v>144047</v>
      </c>
      <c r="R898" s="2" t="s">
        <v>526</v>
      </c>
      <c r="S898" s="2" t="s">
        <v>81</v>
      </c>
      <c r="T898" s="2" t="s">
        <v>527</v>
      </c>
      <c r="U898" s="2">
        <v>0</v>
      </c>
      <c r="V898" s="2" t="s">
        <v>84</v>
      </c>
      <c r="W898" s="2" t="s">
        <v>73</v>
      </c>
      <c r="X898" s="2" t="s">
        <v>81</v>
      </c>
      <c r="Y898" s="4">
        <v>2012</v>
      </c>
      <c r="Z898" s="2" t="s">
        <v>83</v>
      </c>
      <c r="AA898" s="3">
        <v>31</v>
      </c>
      <c r="AB898" s="3">
        <v>11</v>
      </c>
      <c r="AC898" s="3">
        <v>17</v>
      </c>
      <c r="AD898" s="3">
        <v>13</v>
      </c>
      <c r="AE898" s="3">
        <v>115614</v>
      </c>
      <c r="AF898" s="3">
        <v>6.3499652777777778</v>
      </c>
      <c r="AG898" s="2" t="s">
        <v>75</v>
      </c>
      <c r="AH898" s="2" t="s">
        <v>85</v>
      </c>
      <c r="AI898" s="2" t="s">
        <v>75</v>
      </c>
      <c r="AJ898" s="2" t="s">
        <v>75</v>
      </c>
      <c r="AK898" s="4">
        <v>4542055514</v>
      </c>
      <c r="AL898" s="2" t="s">
        <v>86</v>
      </c>
      <c r="AO898" s="2" t="s">
        <v>939</v>
      </c>
      <c r="AR898" s="3">
        <v>12</v>
      </c>
      <c r="AS898" s="3">
        <v>14</v>
      </c>
      <c r="AT898" s="3">
        <v>0.51167824074074075</v>
      </c>
      <c r="AU898" s="3">
        <v>0.13239583333333335</v>
      </c>
      <c r="AV898" s="3">
        <v>0.17443287037037036</v>
      </c>
      <c r="AW898" s="3">
        <v>0</v>
      </c>
      <c r="AX898" s="3">
        <v>4.144675925925926E-2</v>
      </c>
      <c r="AY898" s="3">
        <v>4.144675925925926E-2</v>
      </c>
      <c r="AZ898" s="3">
        <v>23.8</v>
      </c>
      <c r="BA898" s="3">
        <v>0.1738425925925926</v>
      </c>
      <c r="BB898" s="3">
        <v>126.9</v>
      </c>
      <c r="BC898" s="3">
        <v>0</v>
      </c>
      <c r="BD898" s="3"/>
      <c r="BE898" s="3">
        <v>0.16302083333333334</v>
      </c>
      <c r="BF898" s="3">
        <v>0.8070949074074073</v>
      </c>
      <c r="BG898" s="3">
        <v>0</v>
      </c>
      <c r="BH898" s="3">
        <v>0</v>
      </c>
      <c r="BI898" s="3">
        <v>0</v>
      </c>
      <c r="BJ898" s="2" t="s">
        <v>76</v>
      </c>
      <c r="BK898" s="3"/>
      <c r="BL898" s="2" t="s">
        <v>77</v>
      </c>
      <c r="BM898" s="3"/>
      <c r="BN898" s="2" t="s">
        <v>78</v>
      </c>
      <c r="BO898" s="3"/>
      <c r="BP898" s="2" t="s">
        <v>79</v>
      </c>
      <c r="BQ898" s="3"/>
    </row>
    <row r="899" spans="1:69" x14ac:dyDescent="0.25">
      <c r="A899" s="1">
        <v>42133</v>
      </c>
      <c r="B899" s="2" t="s">
        <v>92</v>
      </c>
      <c r="C899" s="4">
        <v>19</v>
      </c>
      <c r="D899" s="4">
        <v>2</v>
      </c>
      <c r="E899" s="2" t="s">
        <v>72</v>
      </c>
      <c r="F899" s="4">
        <v>2015</v>
      </c>
      <c r="H899" s="2" t="s">
        <v>722</v>
      </c>
      <c r="I899" s="2" t="s">
        <v>723</v>
      </c>
      <c r="J899" s="2" t="s">
        <v>719</v>
      </c>
      <c r="Q899" s="2">
        <v>124829</v>
      </c>
      <c r="R899" s="2" t="s">
        <v>104</v>
      </c>
      <c r="S899" s="2" t="s">
        <v>81</v>
      </c>
      <c r="T899" s="2" t="s">
        <v>105</v>
      </c>
      <c r="U899" s="2">
        <v>0</v>
      </c>
      <c r="V899" s="2" t="s">
        <v>84</v>
      </c>
      <c r="W899" s="2" t="s">
        <v>73</v>
      </c>
      <c r="X899" s="2" t="s">
        <v>82</v>
      </c>
      <c r="Y899" s="4">
        <v>2011</v>
      </c>
      <c r="Z899" s="2" t="s">
        <v>83</v>
      </c>
      <c r="AA899" s="3">
        <v>31</v>
      </c>
      <c r="AB899" s="3">
        <v>17</v>
      </c>
      <c r="AC899" s="3">
        <v>11</v>
      </c>
      <c r="AD899" s="3">
        <v>13</v>
      </c>
      <c r="AE899" s="3">
        <v>103999.6</v>
      </c>
      <c r="AF899" s="3">
        <v>24.210891203703707</v>
      </c>
      <c r="AG899" s="2" t="s">
        <v>75</v>
      </c>
      <c r="AH899" s="2" t="s">
        <v>85</v>
      </c>
      <c r="AI899" s="2" t="s">
        <v>75</v>
      </c>
      <c r="AJ899" s="2" t="s">
        <v>75</v>
      </c>
      <c r="AK899" s="4">
        <v>4542059831</v>
      </c>
      <c r="AL899" s="2" t="s">
        <v>86</v>
      </c>
      <c r="AO899" s="2" t="s">
        <v>724</v>
      </c>
      <c r="AR899" s="3">
        <v>7</v>
      </c>
      <c r="AS899" s="3">
        <v>19</v>
      </c>
      <c r="AT899" s="3">
        <v>0.31336805555555552</v>
      </c>
      <c r="AU899" s="3">
        <v>9.9895833333333336E-2</v>
      </c>
      <c r="AV899" s="3">
        <v>0.14657407407407408</v>
      </c>
      <c r="AW899" s="3">
        <v>0</v>
      </c>
      <c r="AX899" s="3">
        <v>2.372685185185185E-2</v>
      </c>
      <c r="AY899" s="3">
        <v>2.372685185185185E-2</v>
      </c>
      <c r="AZ899" s="3">
        <v>19.2</v>
      </c>
      <c r="BA899" s="3">
        <v>0.1236226851851852</v>
      </c>
      <c r="BB899" s="3">
        <v>93.7</v>
      </c>
      <c r="BC899" s="3">
        <v>0</v>
      </c>
      <c r="BD899" s="3"/>
      <c r="BE899" s="3">
        <v>0.22765046296296296</v>
      </c>
      <c r="BF899" s="3">
        <v>0.64091435185185186</v>
      </c>
      <c r="BG899" s="3">
        <v>0</v>
      </c>
      <c r="BH899" s="3">
        <v>0</v>
      </c>
      <c r="BI899" s="3">
        <v>0</v>
      </c>
      <c r="BJ899" s="2" t="s">
        <v>76</v>
      </c>
      <c r="BK899" s="3"/>
      <c r="BL899" s="2" t="s">
        <v>106</v>
      </c>
      <c r="BM899" s="3"/>
      <c r="BN899" s="2" t="s">
        <v>78</v>
      </c>
      <c r="BO899" s="3"/>
      <c r="BP899" s="2" t="s">
        <v>79</v>
      </c>
      <c r="BQ899" s="3"/>
    </row>
    <row r="900" spans="1:69" x14ac:dyDescent="0.25">
      <c r="A900" s="1">
        <v>42133</v>
      </c>
      <c r="B900" s="2" t="s">
        <v>92</v>
      </c>
      <c r="C900" s="4">
        <v>19</v>
      </c>
      <c r="D900" s="4">
        <v>2</v>
      </c>
      <c r="E900" s="2" t="s">
        <v>72</v>
      </c>
      <c r="F900" s="4">
        <v>2015</v>
      </c>
      <c r="H900" s="2" t="s">
        <v>722</v>
      </c>
      <c r="I900" s="2" t="s">
        <v>723</v>
      </c>
      <c r="J900" s="2" t="s">
        <v>719</v>
      </c>
      <c r="Q900" s="2">
        <v>155623</v>
      </c>
      <c r="R900" s="2" t="s">
        <v>107</v>
      </c>
      <c r="S900" s="2" t="s">
        <v>80</v>
      </c>
      <c r="T900" s="2" t="s">
        <v>108</v>
      </c>
      <c r="U900" s="2">
        <v>0</v>
      </c>
      <c r="V900" s="2" t="s">
        <v>84</v>
      </c>
      <c r="W900" s="2" t="s">
        <v>73</v>
      </c>
      <c r="X900" s="2" t="s">
        <v>74</v>
      </c>
      <c r="Y900" s="4">
        <v>2007</v>
      </c>
      <c r="Z900" s="2" t="s">
        <v>83</v>
      </c>
      <c r="AA900" s="3">
        <v>31</v>
      </c>
      <c r="AB900" s="3">
        <v>19</v>
      </c>
      <c r="AC900" s="3">
        <v>14</v>
      </c>
      <c r="AD900" s="3">
        <v>15</v>
      </c>
      <c r="AE900" s="3">
        <v>205659.6</v>
      </c>
      <c r="AF900" s="3">
        <v>9.7924189814814806</v>
      </c>
      <c r="AG900" s="2" t="s">
        <v>75</v>
      </c>
      <c r="AH900" s="2" t="s">
        <v>85</v>
      </c>
      <c r="AI900" s="2" t="s">
        <v>75</v>
      </c>
      <c r="AJ900" s="2" t="s">
        <v>75</v>
      </c>
      <c r="AK900" s="4">
        <v>4542059829</v>
      </c>
      <c r="AL900" s="2" t="s">
        <v>86</v>
      </c>
      <c r="AO900" s="2" t="s">
        <v>725</v>
      </c>
      <c r="AR900" s="3">
        <v>6</v>
      </c>
      <c r="AS900" s="3">
        <v>20</v>
      </c>
      <c r="AT900" s="3">
        <v>0.33621527777777777</v>
      </c>
      <c r="AU900" s="3">
        <v>9.2523148148148146E-2</v>
      </c>
      <c r="AV900" s="3">
        <v>0.13140046296296296</v>
      </c>
      <c r="AW900" s="3">
        <v>0</v>
      </c>
      <c r="AX900" s="3">
        <v>1.5960648148148151E-2</v>
      </c>
      <c r="AY900" s="3">
        <v>1.5960648148148151E-2</v>
      </c>
      <c r="AZ900" s="3">
        <v>14.7</v>
      </c>
      <c r="BA900" s="3">
        <v>0.1084837962962963</v>
      </c>
      <c r="BB900" s="3">
        <v>92.6</v>
      </c>
      <c r="BC900" s="3">
        <v>0</v>
      </c>
      <c r="BD900" s="3"/>
      <c r="BE900" s="3">
        <v>0.21060185185185185</v>
      </c>
      <c r="BF900" s="3">
        <v>0.6393402777777778</v>
      </c>
      <c r="BG900" s="3">
        <v>0</v>
      </c>
      <c r="BH900" s="3">
        <v>0</v>
      </c>
      <c r="BI900" s="3">
        <v>0</v>
      </c>
      <c r="BJ900" s="2" t="s">
        <v>76</v>
      </c>
      <c r="BK900" s="3"/>
      <c r="BL900" s="2" t="s">
        <v>106</v>
      </c>
      <c r="BM900" s="3"/>
      <c r="BN900" s="2" t="s">
        <v>78</v>
      </c>
      <c r="BO900" s="3"/>
      <c r="BP900" s="2" t="s">
        <v>79</v>
      </c>
      <c r="BQ900" s="3"/>
    </row>
    <row r="901" spans="1:69" x14ac:dyDescent="0.25">
      <c r="A901" s="1">
        <v>42133</v>
      </c>
      <c r="B901" s="2" t="s">
        <v>92</v>
      </c>
      <c r="C901" s="4">
        <v>19</v>
      </c>
      <c r="D901" s="4">
        <v>2</v>
      </c>
      <c r="E901" s="2" t="s">
        <v>72</v>
      </c>
      <c r="F901" s="4">
        <v>2015</v>
      </c>
      <c r="H901" s="2" t="s">
        <v>722</v>
      </c>
      <c r="I901" s="2" t="s">
        <v>723</v>
      </c>
      <c r="J901" s="2" t="s">
        <v>719</v>
      </c>
      <c r="Q901" s="2">
        <v>155764</v>
      </c>
      <c r="R901" s="2" t="s">
        <v>109</v>
      </c>
      <c r="S901" s="2" t="s">
        <v>80</v>
      </c>
      <c r="T901" s="2" t="s">
        <v>110</v>
      </c>
      <c r="U901" s="2">
        <v>0</v>
      </c>
      <c r="V901" s="2" t="s">
        <v>84</v>
      </c>
      <c r="W901" s="2" t="s">
        <v>73</v>
      </c>
      <c r="X901" s="2" t="s">
        <v>74</v>
      </c>
      <c r="Y901" s="4">
        <v>2007</v>
      </c>
      <c r="Z901" s="2" t="s">
        <v>83</v>
      </c>
      <c r="AA901" s="3">
        <v>31</v>
      </c>
      <c r="AB901" s="3">
        <v>19</v>
      </c>
      <c r="AC901" s="3">
        <v>14</v>
      </c>
      <c r="AD901" s="3">
        <v>15</v>
      </c>
      <c r="AE901" s="3">
        <v>189669.4</v>
      </c>
      <c r="AF901" s="3">
        <v>7.0370949074074076</v>
      </c>
      <c r="AG901" s="2" t="s">
        <v>75</v>
      </c>
      <c r="AH901" s="2" t="s">
        <v>85</v>
      </c>
      <c r="AI901" s="2" t="s">
        <v>75</v>
      </c>
      <c r="AJ901" s="2" t="s">
        <v>75</v>
      </c>
      <c r="AK901" s="4">
        <v>4542059828</v>
      </c>
      <c r="AL901" s="2" t="s">
        <v>86</v>
      </c>
      <c r="AO901" s="2" t="s">
        <v>726</v>
      </c>
      <c r="AR901" s="3">
        <v>9</v>
      </c>
      <c r="AS901" s="3">
        <v>25</v>
      </c>
      <c r="AT901" s="3">
        <v>0.28638888888888886</v>
      </c>
      <c r="AU901" s="3">
        <v>0.11399305555555556</v>
      </c>
      <c r="AV901" s="3">
        <v>0.17128472222222224</v>
      </c>
      <c r="AW901" s="3">
        <v>0</v>
      </c>
      <c r="AX901" s="3">
        <v>4.6967592592592589E-2</v>
      </c>
      <c r="AY901" s="3">
        <v>4.6967592592592589E-2</v>
      </c>
      <c r="AZ901" s="3">
        <v>29.2</v>
      </c>
      <c r="BA901" s="3">
        <v>0.16096064814814814</v>
      </c>
      <c r="BB901" s="3">
        <v>93.5</v>
      </c>
      <c r="BC901" s="3">
        <v>0</v>
      </c>
      <c r="BD901" s="3"/>
      <c r="BE901" s="3">
        <v>0.21498842592592593</v>
      </c>
      <c r="BF901" s="3">
        <v>0.61537037037037035</v>
      </c>
      <c r="BG901" s="3">
        <v>0</v>
      </c>
      <c r="BH901" s="3">
        <v>0</v>
      </c>
      <c r="BI901" s="3">
        <v>0</v>
      </c>
      <c r="BJ901" s="2" t="s">
        <v>76</v>
      </c>
      <c r="BK901" s="3"/>
      <c r="BL901" s="2" t="s">
        <v>106</v>
      </c>
      <c r="BM901" s="3"/>
      <c r="BN901" s="2" t="s">
        <v>78</v>
      </c>
      <c r="BO901" s="3"/>
      <c r="BP901" s="2" t="s">
        <v>79</v>
      </c>
      <c r="BQ901" s="3"/>
    </row>
    <row r="902" spans="1:69" x14ac:dyDescent="0.25">
      <c r="A902" s="1">
        <v>42133</v>
      </c>
      <c r="B902" s="2" t="s">
        <v>92</v>
      </c>
      <c r="C902" s="4">
        <v>19</v>
      </c>
      <c r="D902" s="4">
        <v>2</v>
      </c>
      <c r="E902" s="2" t="s">
        <v>72</v>
      </c>
      <c r="F902" s="4">
        <v>2015</v>
      </c>
      <c r="H902" s="2" t="s">
        <v>722</v>
      </c>
      <c r="I902" s="2" t="s">
        <v>723</v>
      </c>
      <c r="J902" s="2" t="s">
        <v>719</v>
      </c>
      <c r="Q902" s="2">
        <v>175803</v>
      </c>
      <c r="R902" s="2" t="s">
        <v>528</v>
      </c>
      <c r="S902" s="2" t="s">
        <v>80</v>
      </c>
      <c r="T902" s="2" t="s">
        <v>529</v>
      </c>
      <c r="U902" s="2">
        <v>0</v>
      </c>
      <c r="V902" s="2" t="s">
        <v>84</v>
      </c>
      <c r="W902" s="2" t="s">
        <v>73</v>
      </c>
      <c r="X902" s="2" t="s">
        <v>119</v>
      </c>
      <c r="Y902" s="4">
        <v>2009</v>
      </c>
      <c r="Z902" s="2" t="s">
        <v>83</v>
      </c>
      <c r="AA902" s="3">
        <v>31</v>
      </c>
      <c r="AB902" s="3">
        <v>15</v>
      </c>
      <c r="AC902" s="3">
        <v>20</v>
      </c>
      <c r="AD902" s="3">
        <v>17</v>
      </c>
      <c r="AE902" s="3">
        <v>169630.5</v>
      </c>
      <c r="AF902" s="3">
        <v>18.720891203703705</v>
      </c>
      <c r="AG902" s="2" t="s">
        <v>75</v>
      </c>
      <c r="AH902" s="2" t="s">
        <v>85</v>
      </c>
      <c r="AI902" s="2" t="s">
        <v>75</v>
      </c>
      <c r="AJ902" s="2" t="s">
        <v>75</v>
      </c>
      <c r="AK902" s="4">
        <v>4542059827</v>
      </c>
      <c r="AL902" s="2" t="s">
        <v>86</v>
      </c>
      <c r="AO902" s="2" t="s">
        <v>963</v>
      </c>
      <c r="AR902" s="3">
        <v>5</v>
      </c>
      <c r="AS902" s="3">
        <v>7</v>
      </c>
      <c r="AT902" s="3">
        <v>0.26650462962962962</v>
      </c>
      <c r="AU902" s="3">
        <v>6.3483796296296302E-2</v>
      </c>
      <c r="AV902" s="3">
        <v>8.216435185185185E-2</v>
      </c>
      <c r="AW902" s="3">
        <v>0</v>
      </c>
      <c r="AX902" s="3">
        <v>1.7905092592592594E-2</v>
      </c>
      <c r="AY902" s="3">
        <v>1.7905092592592594E-2</v>
      </c>
      <c r="AZ902" s="3">
        <v>22</v>
      </c>
      <c r="BA902" s="3">
        <v>8.1388888888888886E-2</v>
      </c>
      <c r="BB902" s="3">
        <v>58.7</v>
      </c>
      <c r="BC902" s="3">
        <v>0</v>
      </c>
      <c r="BD902" s="3"/>
      <c r="BE902" s="3">
        <v>0.23905092592592592</v>
      </c>
      <c r="BF902" s="3">
        <v>0.56903935185185184</v>
      </c>
      <c r="BG902" s="3">
        <v>0</v>
      </c>
      <c r="BH902" s="3">
        <v>0</v>
      </c>
      <c r="BI902" s="3">
        <v>0</v>
      </c>
      <c r="BJ902" s="2" t="s">
        <v>76</v>
      </c>
      <c r="BK902" s="3"/>
      <c r="BL902" s="2" t="s">
        <v>106</v>
      </c>
      <c r="BM902" s="3"/>
      <c r="BN902" s="2" t="s">
        <v>78</v>
      </c>
      <c r="BO902" s="3"/>
      <c r="BP902" s="2" t="s">
        <v>79</v>
      </c>
      <c r="BQ902" s="3"/>
    </row>
    <row r="903" spans="1:69" x14ac:dyDescent="0.25">
      <c r="A903" s="1">
        <v>42133</v>
      </c>
      <c r="B903" s="2" t="s">
        <v>92</v>
      </c>
      <c r="C903" s="4">
        <v>19</v>
      </c>
      <c r="D903" s="4">
        <v>2</v>
      </c>
      <c r="E903" s="2" t="s">
        <v>72</v>
      </c>
      <c r="F903" s="4">
        <v>2015</v>
      </c>
      <c r="H903" s="2" t="s">
        <v>722</v>
      </c>
      <c r="I903" s="2" t="s">
        <v>723</v>
      </c>
      <c r="J903" s="2" t="s">
        <v>719</v>
      </c>
      <c r="Q903" s="2">
        <v>130334</v>
      </c>
      <c r="R903" s="2" t="s">
        <v>111</v>
      </c>
      <c r="S903" s="2" t="s">
        <v>81</v>
      </c>
      <c r="T903" s="2" t="s">
        <v>112</v>
      </c>
      <c r="U903" s="2">
        <v>0</v>
      </c>
      <c r="V903" s="2" t="s">
        <v>84</v>
      </c>
      <c r="W903" s="2" t="s">
        <v>73</v>
      </c>
      <c r="X903" s="2" t="s">
        <v>82</v>
      </c>
      <c r="Y903" s="4">
        <v>2011</v>
      </c>
      <c r="Z903" s="2" t="s">
        <v>83</v>
      </c>
      <c r="AA903" s="3">
        <v>31</v>
      </c>
      <c r="AB903" s="3">
        <v>17</v>
      </c>
      <c r="AC903" s="3">
        <v>11</v>
      </c>
      <c r="AD903" s="3">
        <v>13</v>
      </c>
      <c r="AE903" s="3">
        <v>97072.5</v>
      </c>
      <c r="AF903" s="3">
        <v>19.801828703703702</v>
      </c>
      <c r="AG903" s="2" t="s">
        <v>75</v>
      </c>
      <c r="AH903" s="2" t="s">
        <v>85</v>
      </c>
      <c r="AI903" s="2" t="s">
        <v>75</v>
      </c>
      <c r="AJ903" s="2" t="s">
        <v>75</v>
      </c>
      <c r="AK903" s="4">
        <v>4542059824</v>
      </c>
      <c r="AL903" s="2" t="s">
        <v>86</v>
      </c>
      <c r="AO903" s="2" t="s">
        <v>727</v>
      </c>
      <c r="AR903" s="3">
        <v>10</v>
      </c>
      <c r="AS903" s="3">
        <v>14</v>
      </c>
      <c r="AT903" s="3">
        <v>0.22567129629629631</v>
      </c>
      <c r="AU903" s="3">
        <v>9.4618055555555566E-2</v>
      </c>
      <c r="AV903" s="3">
        <v>0.11332175925925925</v>
      </c>
      <c r="AW903" s="3">
        <v>0</v>
      </c>
      <c r="AX903" s="3">
        <v>1.2604166666666666E-2</v>
      </c>
      <c r="AY903" s="3">
        <v>1.2604166666666666E-2</v>
      </c>
      <c r="AZ903" s="3">
        <v>11.8</v>
      </c>
      <c r="BA903" s="3">
        <v>0.10722222222222222</v>
      </c>
      <c r="BB903" s="3">
        <v>107.5</v>
      </c>
      <c r="BC903" s="3">
        <v>0</v>
      </c>
      <c r="BD903" s="3"/>
      <c r="BE903" s="3">
        <v>0.22538194444444445</v>
      </c>
      <c r="BF903" s="3">
        <v>0.54567129629629629</v>
      </c>
      <c r="BG903" s="3">
        <v>0</v>
      </c>
      <c r="BH903" s="3">
        <v>0</v>
      </c>
      <c r="BI903" s="3">
        <v>0</v>
      </c>
      <c r="BJ903" s="2" t="s">
        <v>76</v>
      </c>
      <c r="BK903" s="3"/>
      <c r="BL903" s="2" t="s">
        <v>106</v>
      </c>
      <c r="BM903" s="3"/>
      <c r="BN903" s="2" t="s">
        <v>78</v>
      </c>
      <c r="BO903" s="3"/>
      <c r="BP903" s="2" t="s">
        <v>79</v>
      </c>
      <c r="BQ903" s="3"/>
    </row>
    <row r="904" spans="1:69" x14ac:dyDescent="0.25">
      <c r="A904" s="1">
        <v>42133</v>
      </c>
      <c r="B904" s="2" t="s">
        <v>92</v>
      </c>
      <c r="C904" s="4">
        <v>19</v>
      </c>
      <c r="D904" s="4">
        <v>2</v>
      </c>
      <c r="E904" s="2" t="s">
        <v>72</v>
      </c>
      <c r="F904" s="4">
        <v>2015</v>
      </c>
      <c r="H904" s="2" t="s">
        <v>722</v>
      </c>
      <c r="I904" s="2" t="s">
        <v>723</v>
      </c>
      <c r="J904" s="2" t="s">
        <v>719</v>
      </c>
      <c r="Q904" s="2">
        <v>183248</v>
      </c>
      <c r="R904" s="2" t="s">
        <v>690</v>
      </c>
      <c r="S904" s="2" t="s">
        <v>114</v>
      </c>
      <c r="T904" s="2" t="s">
        <v>691</v>
      </c>
      <c r="U904" s="2">
        <v>0</v>
      </c>
      <c r="V904" s="2" t="s">
        <v>84</v>
      </c>
      <c r="W904" s="2" t="s">
        <v>73</v>
      </c>
      <c r="X904" s="2" t="s">
        <v>116</v>
      </c>
      <c r="Y904" s="4">
        <v>2013</v>
      </c>
      <c r="Z904" s="2" t="s">
        <v>83</v>
      </c>
      <c r="AA904" s="3">
        <v>31</v>
      </c>
      <c r="AB904" s="3">
        <v>20</v>
      </c>
      <c r="AC904" s="3">
        <v>15</v>
      </c>
      <c r="AD904" s="3">
        <v>17</v>
      </c>
      <c r="AE904" s="3">
        <v>42962</v>
      </c>
      <c r="AF904" s="3">
        <v>16.497685185185187</v>
      </c>
      <c r="AG904" s="2" t="s">
        <v>75</v>
      </c>
      <c r="AH904" s="2" t="s">
        <v>85</v>
      </c>
      <c r="AI904" s="2" t="s">
        <v>75</v>
      </c>
      <c r="AJ904" s="2" t="s">
        <v>75</v>
      </c>
      <c r="AK904" s="4">
        <v>4542059818</v>
      </c>
      <c r="AL904" s="2" t="s">
        <v>86</v>
      </c>
      <c r="AO904" s="2" t="s">
        <v>729</v>
      </c>
      <c r="AR904" s="3">
        <v>11</v>
      </c>
      <c r="AS904" s="3">
        <v>15</v>
      </c>
      <c r="AT904" s="3">
        <v>0.35997685185185185</v>
      </c>
      <c r="AU904" s="3">
        <v>0.11365740740740742</v>
      </c>
      <c r="AV904" s="3">
        <v>0.15171296296296297</v>
      </c>
      <c r="AW904" s="3">
        <v>0</v>
      </c>
      <c r="AX904" s="3">
        <v>2.6215277777777778E-2</v>
      </c>
      <c r="AY904" s="3">
        <v>2.6215277777777778E-2</v>
      </c>
      <c r="AZ904" s="3">
        <v>18.7</v>
      </c>
      <c r="BA904" s="3">
        <v>0.13987268518518517</v>
      </c>
      <c r="BB904" s="3">
        <v>103.8</v>
      </c>
      <c r="BC904" s="3">
        <v>0</v>
      </c>
      <c r="BD904" s="3"/>
      <c r="BE904" s="3">
        <v>0.22686342592592593</v>
      </c>
      <c r="BF904" s="3">
        <v>0.70106481481481486</v>
      </c>
      <c r="BG904" s="3">
        <v>0</v>
      </c>
      <c r="BH904" s="3">
        <v>0</v>
      </c>
      <c r="BI904" s="3">
        <v>0</v>
      </c>
      <c r="BJ904" s="2" t="s">
        <v>76</v>
      </c>
      <c r="BK904" s="3"/>
      <c r="BL904" s="2" t="s">
        <v>106</v>
      </c>
      <c r="BM904" s="3"/>
      <c r="BN904" s="2" t="s">
        <v>78</v>
      </c>
      <c r="BO904" s="3"/>
      <c r="BP904" s="2" t="s">
        <v>79</v>
      </c>
      <c r="BQ904" s="3"/>
    </row>
    <row r="905" spans="1:69" x14ac:dyDescent="0.25">
      <c r="A905" s="1">
        <v>42133</v>
      </c>
      <c r="B905" s="2" t="s">
        <v>92</v>
      </c>
      <c r="C905" s="4">
        <v>19</v>
      </c>
      <c r="D905" s="4">
        <v>2</v>
      </c>
      <c r="E905" s="2" t="s">
        <v>72</v>
      </c>
      <c r="F905" s="4">
        <v>2015</v>
      </c>
      <c r="H905" s="2" t="s">
        <v>722</v>
      </c>
      <c r="I905" s="2" t="s">
        <v>723</v>
      </c>
      <c r="J905" s="2" t="s">
        <v>1011</v>
      </c>
      <c r="Q905" s="2">
        <v>176638</v>
      </c>
      <c r="R905" s="2" t="s">
        <v>120</v>
      </c>
      <c r="S905" s="2" t="s">
        <v>80</v>
      </c>
      <c r="T905" s="2" t="s">
        <v>121</v>
      </c>
      <c r="U905" s="2">
        <v>0</v>
      </c>
      <c r="V905" s="2" t="s">
        <v>84</v>
      </c>
      <c r="W905" s="2" t="s">
        <v>73</v>
      </c>
      <c r="X905" s="2" t="s">
        <v>119</v>
      </c>
      <c r="Y905" s="4">
        <v>2009</v>
      </c>
      <c r="Z905" s="2" t="s">
        <v>83</v>
      </c>
      <c r="AA905" s="3">
        <v>31</v>
      </c>
      <c r="AB905" s="3">
        <v>15</v>
      </c>
      <c r="AC905" s="3">
        <v>20</v>
      </c>
      <c r="AD905" s="3">
        <v>17</v>
      </c>
      <c r="AE905" s="3">
        <v>164355.1</v>
      </c>
      <c r="AF905" s="3">
        <v>20.72085648148148</v>
      </c>
      <c r="AG905" s="2" t="s">
        <v>75</v>
      </c>
      <c r="AH905" s="2" t="s">
        <v>85</v>
      </c>
      <c r="AI905" s="2" t="s">
        <v>75</v>
      </c>
      <c r="AJ905" s="2" t="s">
        <v>75</v>
      </c>
      <c r="AK905" s="4">
        <v>4542059805</v>
      </c>
      <c r="AL905" s="2" t="s">
        <v>86</v>
      </c>
      <c r="AO905" s="2" t="s">
        <v>992</v>
      </c>
      <c r="AR905" s="3">
        <v>6</v>
      </c>
      <c r="AS905" s="3">
        <v>9</v>
      </c>
      <c r="AT905" s="3">
        <v>0.42813657407407407</v>
      </c>
      <c r="AU905" s="3">
        <v>6.1655092592592588E-2</v>
      </c>
      <c r="AV905" s="3">
        <v>0.10065972222222223</v>
      </c>
      <c r="AW905" s="3">
        <v>0</v>
      </c>
      <c r="AX905" s="3">
        <v>2.6377314814814815E-2</v>
      </c>
      <c r="AY905" s="3">
        <v>2.6377314814814815E-2</v>
      </c>
      <c r="AZ905" s="3">
        <v>30</v>
      </c>
      <c r="BA905" s="3">
        <v>8.8032407407407406E-2</v>
      </c>
      <c r="BB905" s="3">
        <v>64.5</v>
      </c>
      <c r="BC905" s="3">
        <v>3</v>
      </c>
      <c r="BD905" s="3"/>
      <c r="BE905" s="3">
        <v>0.23093750000000002</v>
      </c>
      <c r="BF905" s="3">
        <v>0.72072916666666664</v>
      </c>
      <c r="BG905" s="3">
        <v>0</v>
      </c>
      <c r="BH905" s="3">
        <v>0</v>
      </c>
      <c r="BI905" s="3">
        <v>0</v>
      </c>
      <c r="BJ905" s="2" t="s">
        <v>76</v>
      </c>
      <c r="BK905" s="3"/>
      <c r="BL905" s="2" t="s">
        <v>106</v>
      </c>
      <c r="BM905" s="3"/>
      <c r="BN905" s="2" t="s">
        <v>78</v>
      </c>
      <c r="BO905" s="3"/>
      <c r="BP905" s="2" t="s">
        <v>79</v>
      </c>
      <c r="BQ905" s="3"/>
    </row>
    <row r="906" spans="1:69" x14ac:dyDescent="0.25">
      <c r="A906" s="1">
        <v>42133</v>
      </c>
      <c r="B906" s="2" t="s">
        <v>92</v>
      </c>
      <c r="C906" s="4">
        <v>19</v>
      </c>
      <c r="D906" s="4">
        <v>2</v>
      </c>
      <c r="E906" s="2" t="s">
        <v>72</v>
      </c>
      <c r="F906" s="4">
        <v>2015</v>
      </c>
      <c r="H906" s="2" t="s">
        <v>722</v>
      </c>
      <c r="I906" s="2" t="s">
        <v>723</v>
      </c>
      <c r="J906" s="2" t="s">
        <v>1011</v>
      </c>
      <c r="Q906" s="2">
        <v>121640</v>
      </c>
      <c r="R906" s="2" t="s">
        <v>626</v>
      </c>
      <c r="S906" s="2" t="s">
        <v>114</v>
      </c>
      <c r="T906" s="2" t="s">
        <v>627</v>
      </c>
      <c r="U906" s="2">
        <v>0</v>
      </c>
      <c r="V906" s="2" t="s">
        <v>84</v>
      </c>
      <c r="W906" s="2" t="s">
        <v>73</v>
      </c>
      <c r="X906" s="2" t="s">
        <v>114</v>
      </c>
      <c r="Y906" s="4">
        <v>2013</v>
      </c>
      <c r="Z906" s="2" t="s">
        <v>83</v>
      </c>
      <c r="AA906" s="3">
        <v>31</v>
      </c>
      <c r="AB906" s="3">
        <v>15</v>
      </c>
      <c r="AC906" s="3">
        <v>20</v>
      </c>
      <c r="AD906" s="3">
        <v>17</v>
      </c>
      <c r="AE906" s="3">
        <v>51803.9</v>
      </c>
      <c r="AF906" s="3">
        <v>25.533078703703705</v>
      </c>
      <c r="AG906" s="2" t="s">
        <v>75</v>
      </c>
      <c r="AH906" s="2" t="s">
        <v>85</v>
      </c>
      <c r="AI906" s="2" t="s">
        <v>75</v>
      </c>
      <c r="AJ906" s="2" t="s">
        <v>75</v>
      </c>
      <c r="AK906" s="4">
        <v>4542059799</v>
      </c>
      <c r="AL906" s="2" t="s">
        <v>86</v>
      </c>
      <c r="AO906" s="2" t="s">
        <v>732</v>
      </c>
      <c r="AR906" s="3">
        <v>6</v>
      </c>
      <c r="AS906" s="3">
        <v>10</v>
      </c>
      <c r="AT906" s="3">
        <v>0.47268518518518521</v>
      </c>
      <c r="AU906" s="3">
        <v>0.15267361111111111</v>
      </c>
      <c r="AV906" s="3">
        <v>0.26862268518518517</v>
      </c>
      <c r="AW906" s="3">
        <v>0</v>
      </c>
      <c r="AX906" s="3">
        <v>0.11152777777777778</v>
      </c>
      <c r="AY906" s="3">
        <v>0.11152777777777778</v>
      </c>
      <c r="AZ906" s="3">
        <v>42.2</v>
      </c>
      <c r="BA906" s="3">
        <v>0.26420138888888889</v>
      </c>
      <c r="BB906" s="3">
        <v>199.7</v>
      </c>
      <c r="BC906" s="3">
        <v>0</v>
      </c>
      <c r="BD906" s="3"/>
      <c r="BE906" s="3">
        <v>0.19534722222222223</v>
      </c>
      <c r="BF906" s="3">
        <v>0.82070601851851854</v>
      </c>
      <c r="BG906" s="3">
        <v>0</v>
      </c>
      <c r="BH906" s="3">
        <v>0</v>
      </c>
      <c r="BI906" s="3">
        <v>0</v>
      </c>
      <c r="BJ906" s="2" t="s">
        <v>76</v>
      </c>
      <c r="BK906" s="3"/>
      <c r="BL906" s="2" t="s">
        <v>106</v>
      </c>
      <c r="BM906" s="3"/>
      <c r="BN906" s="2" t="s">
        <v>78</v>
      </c>
      <c r="BO906" s="3"/>
      <c r="BP906" s="2" t="s">
        <v>79</v>
      </c>
      <c r="BQ906" s="3"/>
    </row>
    <row r="907" spans="1:69" x14ac:dyDescent="0.25">
      <c r="A907" s="1">
        <v>42133</v>
      </c>
      <c r="B907" s="2" t="s">
        <v>92</v>
      </c>
      <c r="C907" s="4">
        <v>19</v>
      </c>
      <c r="D907" s="4">
        <v>2</v>
      </c>
      <c r="E907" s="2" t="s">
        <v>72</v>
      </c>
      <c r="F907" s="4">
        <v>2015</v>
      </c>
      <c r="H907" s="2" t="s">
        <v>722</v>
      </c>
      <c r="I907" s="2" t="s">
        <v>723</v>
      </c>
      <c r="J907" s="2" t="s">
        <v>719</v>
      </c>
      <c r="Q907" s="2">
        <v>170968</v>
      </c>
      <c r="R907" s="2" t="s">
        <v>126</v>
      </c>
      <c r="S907" s="2" t="s">
        <v>81</v>
      </c>
      <c r="T907" s="2" t="s">
        <v>127</v>
      </c>
      <c r="U907" s="2">
        <v>0</v>
      </c>
      <c r="V907" s="2" t="s">
        <v>84</v>
      </c>
      <c r="W907" s="2" t="s">
        <v>73</v>
      </c>
      <c r="X907" s="2" t="s">
        <v>81</v>
      </c>
      <c r="Y907" s="4">
        <v>2012</v>
      </c>
      <c r="Z907" s="2" t="s">
        <v>83</v>
      </c>
      <c r="AA907" s="3">
        <v>31</v>
      </c>
      <c r="AB907" s="3">
        <v>11</v>
      </c>
      <c r="AC907" s="3">
        <v>17</v>
      </c>
      <c r="AD907" s="3">
        <v>13</v>
      </c>
      <c r="AE907" s="3">
        <v>83085.600000000006</v>
      </c>
      <c r="AF907" s="3">
        <v>18.4690625</v>
      </c>
      <c r="AG907" s="2" t="s">
        <v>75</v>
      </c>
      <c r="AH907" s="2" t="s">
        <v>85</v>
      </c>
      <c r="AI907" s="2" t="s">
        <v>75</v>
      </c>
      <c r="AJ907" s="2" t="s">
        <v>75</v>
      </c>
      <c r="AK907" s="4">
        <v>4542059798</v>
      </c>
      <c r="AL907" s="2" t="s">
        <v>86</v>
      </c>
      <c r="AO907" s="2" t="s">
        <v>733</v>
      </c>
      <c r="AR907" s="3">
        <v>4</v>
      </c>
      <c r="AS907" s="3">
        <v>8</v>
      </c>
      <c r="AT907" s="3">
        <v>0.32246527777777778</v>
      </c>
      <c r="AU907" s="3">
        <v>5.0462962962962959E-2</v>
      </c>
      <c r="AV907" s="3">
        <v>7.5995370370370366E-2</v>
      </c>
      <c r="AW907" s="3">
        <v>0</v>
      </c>
      <c r="AX907" s="3">
        <v>1.9884259259259258E-2</v>
      </c>
      <c r="AY907" s="3">
        <v>1.9884259259259258E-2</v>
      </c>
      <c r="AZ907" s="3">
        <v>28.3</v>
      </c>
      <c r="BA907" s="3">
        <v>7.0347222222222214E-2</v>
      </c>
      <c r="BB907" s="3">
        <v>32.9</v>
      </c>
      <c r="BC907" s="3">
        <v>0</v>
      </c>
      <c r="BD907" s="3"/>
      <c r="BE907" s="3">
        <v>0.23665509259259257</v>
      </c>
      <c r="BF907" s="3">
        <v>0.60958333333333337</v>
      </c>
      <c r="BG907" s="3">
        <v>0</v>
      </c>
      <c r="BH907" s="3">
        <v>0</v>
      </c>
      <c r="BI907" s="3">
        <v>0</v>
      </c>
      <c r="BJ907" s="2" t="s">
        <v>76</v>
      </c>
      <c r="BK907" s="3"/>
      <c r="BL907" s="2" t="s">
        <v>106</v>
      </c>
      <c r="BM907" s="3"/>
      <c r="BN907" s="2" t="s">
        <v>78</v>
      </c>
      <c r="BO907" s="3"/>
      <c r="BP907" s="2" t="s">
        <v>79</v>
      </c>
      <c r="BQ907" s="3"/>
    </row>
    <row r="908" spans="1:69" x14ac:dyDescent="0.25">
      <c r="A908" s="1">
        <v>42133</v>
      </c>
      <c r="B908" s="2" t="s">
        <v>92</v>
      </c>
      <c r="C908" s="4">
        <v>19</v>
      </c>
      <c r="D908" s="4">
        <v>2</v>
      </c>
      <c r="E908" s="2" t="s">
        <v>72</v>
      </c>
      <c r="F908" s="4">
        <v>2015</v>
      </c>
      <c r="H908" s="2" t="s">
        <v>722</v>
      </c>
      <c r="I908" s="2" t="s">
        <v>723</v>
      </c>
      <c r="J908" s="2" t="s">
        <v>719</v>
      </c>
      <c r="Q908" s="2">
        <v>113526</v>
      </c>
      <c r="R908" s="2" t="s">
        <v>128</v>
      </c>
      <c r="S908" s="2" t="s">
        <v>114</v>
      </c>
      <c r="T908" s="2" t="s">
        <v>129</v>
      </c>
      <c r="U908" s="2">
        <v>0</v>
      </c>
      <c r="V908" s="2" t="s">
        <v>84</v>
      </c>
      <c r="W908" s="2" t="s">
        <v>73</v>
      </c>
      <c r="X908" s="2" t="s">
        <v>116</v>
      </c>
      <c r="Y908" s="4">
        <v>2013</v>
      </c>
      <c r="Z908" s="2" t="s">
        <v>83</v>
      </c>
      <c r="AA908" s="3">
        <v>31</v>
      </c>
      <c r="AB908" s="3">
        <v>20</v>
      </c>
      <c r="AC908" s="3">
        <v>15</v>
      </c>
      <c r="AD908" s="3">
        <v>17</v>
      </c>
      <c r="AE908" s="3">
        <v>50738.9</v>
      </c>
      <c r="AF908" s="3">
        <v>25.616550925925925</v>
      </c>
      <c r="AG908" s="2" t="s">
        <v>75</v>
      </c>
      <c r="AH908" s="2" t="s">
        <v>85</v>
      </c>
      <c r="AI908" s="2" t="s">
        <v>75</v>
      </c>
      <c r="AJ908" s="2" t="s">
        <v>75</v>
      </c>
      <c r="AK908" s="4">
        <v>4542059796</v>
      </c>
      <c r="AL908" s="2" t="s">
        <v>86</v>
      </c>
      <c r="AO908" s="2" t="s">
        <v>734</v>
      </c>
      <c r="AR908" s="3">
        <v>8</v>
      </c>
      <c r="AS908" s="3">
        <v>10</v>
      </c>
      <c r="AT908" s="3">
        <v>0.30307870370370371</v>
      </c>
      <c r="AU908" s="3">
        <v>9.9259259259259269E-2</v>
      </c>
      <c r="AV908" s="3">
        <v>0.11767361111111112</v>
      </c>
      <c r="AW908" s="3">
        <v>0</v>
      </c>
      <c r="AX908" s="3">
        <v>1.6944444444444443E-2</v>
      </c>
      <c r="AY908" s="3">
        <v>1.6944444444444443E-2</v>
      </c>
      <c r="AZ908" s="3">
        <v>14.6</v>
      </c>
      <c r="BA908" s="3">
        <v>0.1162037037037037</v>
      </c>
      <c r="BB908" s="3">
        <v>82.2</v>
      </c>
      <c r="BC908" s="3">
        <v>0</v>
      </c>
      <c r="BD908" s="3"/>
      <c r="BE908" s="3">
        <v>0.23953703703703702</v>
      </c>
      <c r="BF908" s="3">
        <v>0.64187499999999997</v>
      </c>
      <c r="BG908" s="3">
        <v>0</v>
      </c>
      <c r="BH908" s="3">
        <v>0</v>
      </c>
      <c r="BI908" s="3">
        <v>0</v>
      </c>
      <c r="BJ908" s="2" t="s">
        <v>76</v>
      </c>
      <c r="BK908" s="3"/>
      <c r="BL908" s="2" t="s">
        <v>106</v>
      </c>
      <c r="BM908" s="3"/>
      <c r="BN908" s="2" t="s">
        <v>78</v>
      </c>
      <c r="BO908" s="3"/>
      <c r="BP908" s="2" t="s">
        <v>79</v>
      </c>
      <c r="BQ908" s="3"/>
    </row>
    <row r="909" spans="1:69" x14ac:dyDescent="0.25">
      <c r="A909" s="1">
        <v>42133</v>
      </c>
      <c r="B909" s="2" t="s">
        <v>92</v>
      </c>
      <c r="C909" s="4">
        <v>19</v>
      </c>
      <c r="D909" s="4">
        <v>2</v>
      </c>
      <c r="E909" s="2" t="s">
        <v>72</v>
      </c>
      <c r="F909" s="4">
        <v>2015</v>
      </c>
      <c r="H909" s="2" t="s">
        <v>722</v>
      </c>
      <c r="I909" s="2" t="s">
        <v>723</v>
      </c>
      <c r="J909" s="2" t="s">
        <v>1011</v>
      </c>
      <c r="Q909" s="2">
        <v>114125</v>
      </c>
      <c r="R909" s="2" t="s">
        <v>133</v>
      </c>
      <c r="S909" s="2" t="s">
        <v>114</v>
      </c>
      <c r="T909" s="2" t="s">
        <v>134</v>
      </c>
      <c r="U909" s="2">
        <v>0</v>
      </c>
      <c r="V909" s="2" t="s">
        <v>84</v>
      </c>
      <c r="W909" s="2" t="s">
        <v>73</v>
      </c>
      <c r="X909" s="2" t="s">
        <v>114</v>
      </c>
      <c r="Y909" s="4">
        <v>2014</v>
      </c>
      <c r="Z909" s="2" t="s">
        <v>83</v>
      </c>
      <c r="AA909" s="3">
        <v>31</v>
      </c>
      <c r="AB909" s="3">
        <v>14</v>
      </c>
      <c r="AC909" s="3">
        <v>19</v>
      </c>
      <c r="AD909" s="3">
        <v>16</v>
      </c>
      <c r="AE909" s="3">
        <v>142714.6</v>
      </c>
      <c r="AF909" s="3">
        <v>24.927361111111111</v>
      </c>
      <c r="AG909" s="2" t="s">
        <v>75</v>
      </c>
      <c r="AH909" s="2" t="s">
        <v>85</v>
      </c>
      <c r="AI909" s="2" t="s">
        <v>75</v>
      </c>
      <c r="AJ909" s="2" t="s">
        <v>75</v>
      </c>
      <c r="AK909" s="4">
        <v>4542059791</v>
      </c>
      <c r="AL909" s="2" t="s">
        <v>86</v>
      </c>
      <c r="AO909" s="2" t="s">
        <v>966</v>
      </c>
      <c r="AR909" s="3">
        <v>6</v>
      </c>
      <c r="AS909" s="3">
        <v>10</v>
      </c>
      <c r="AT909" s="3">
        <v>0.34599537037037037</v>
      </c>
      <c r="AU909" s="3">
        <v>6.913194444444444E-2</v>
      </c>
      <c r="AV909" s="3">
        <v>9.5659722222222229E-2</v>
      </c>
      <c r="AW909" s="3">
        <v>0</v>
      </c>
      <c r="AX909" s="3">
        <v>2.0358796296296295E-2</v>
      </c>
      <c r="AY909" s="3">
        <v>2.0358796296296295E-2</v>
      </c>
      <c r="AZ909" s="3">
        <v>22.7</v>
      </c>
      <c r="BA909" s="3">
        <v>8.9490740740740746E-2</v>
      </c>
      <c r="BB909" s="3">
        <v>65.099999999999994</v>
      </c>
      <c r="BC909" s="3">
        <v>0</v>
      </c>
      <c r="BD909" s="3"/>
      <c r="BE909" s="3">
        <v>0.23472222222222219</v>
      </c>
      <c r="BF909" s="3">
        <v>0.64984953703703707</v>
      </c>
      <c r="BG909" s="3">
        <v>0</v>
      </c>
      <c r="BH909" s="3">
        <v>0</v>
      </c>
      <c r="BI909" s="3">
        <v>0</v>
      </c>
      <c r="BJ909" s="2" t="s">
        <v>76</v>
      </c>
      <c r="BK909" s="3"/>
      <c r="BL909" s="2" t="s">
        <v>106</v>
      </c>
      <c r="BM909" s="3"/>
      <c r="BN909" s="2" t="s">
        <v>78</v>
      </c>
      <c r="BO909" s="3"/>
      <c r="BP909" s="2" t="s">
        <v>79</v>
      </c>
      <c r="BQ909" s="3"/>
    </row>
    <row r="910" spans="1:69" x14ac:dyDescent="0.25">
      <c r="A910" s="1">
        <v>42133</v>
      </c>
      <c r="B910" s="2" t="s">
        <v>92</v>
      </c>
      <c r="C910" s="4">
        <v>19</v>
      </c>
      <c r="D910" s="4">
        <v>2</v>
      </c>
      <c r="E910" s="2" t="s">
        <v>72</v>
      </c>
      <c r="F910" s="4">
        <v>2015</v>
      </c>
      <c r="H910" s="2" t="s">
        <v>722</v>
      </c>
      <c r="I910" s="2" t="s">
        <v>723</v>
      </c>
      <c r="J910" s="2" t="s">
        <v>719</v>
      </c>
      <c r="Q910" s="2">
        <v>114016</v>
      </c>
      <c r="R910" s="2" t="s">
        <v>696</v>
      </c>
      <c r="S910" s="2" t="s">
        <v>114</v>
      </c>
      <c r="T910" s="2" t="s">
        <v>697</v>
      </c>
      <c r="U910" s="2">
        <v>0</v>
      </c>
      <c r="V910" s="2" t="s">
        <v>84</v>
      </c>
      <c r="W910" s="2" t="s">
        <v>73</v>
      </c>
      <c r="X910" s="2" t="s">
        <v>116</v>
      </c>
      <c r="Y910" s="4">
        <v>2013</v>
      </c>
      <c r="Z910" s="2" t="s">
        <v>83</v>
      </c>
      <c r="AA910" s="3">
        <v>31</v>
      </c>
      <c r="AB910" s="3">
        <v>20</v>
      </c>
      <c r="AC910" s="3">
        <v>15</v>
      </c>
      <c r="AD910" s="3">
        <v>17</v>
      </c>
      <c r="AE910" s="3">
        <v>32574.1</v>
      </c>
      <c r="AF910" s="3">
        <v>20.636550925925928</v>
      </c>
      <c r="AG910" s="2" t="s">
        <v>75</v>
      </c>
      <c r="AH910" s="2" t="s">
        <v>85</v>
      </c>
      <c r="AI910" s="2" t="s">
        <v>75</v>
      </c>
      <c r="AJ910" s="2" t="s">
        <v>75</v>
      </c>
      <c r="AK910" s="4">
        <v>4542059784</v>
      </c>
      <c r="AL910" s="2" t="s">
        <v>86</v>
      </c>
      <c r="AO910" s="2" t="s">
        <v>736</v>
      </c>
      <c r="AR910" s="3">
        <v>9</v>
      </c>
      <c r="AS910" s="3">
        <v>13</v>
      </c>
      <c r="AT910" s="3">
        <v>0.38546296296296295</v>
      </c>
      <c r="AU910" s="3">
        <v>0.10812500000000001</v>
      </c>
      <c r="AV910" s="3">
        <v>0.19092592592592594</v>
      </c>
      <c r="AW910" s="3">
        <v>0</v>
      </c>
      <c r="AX910" s="3">
        <v>6.9212962962962962E-2</v>
      </c>
      <c r="AY910" s="3">
        <v>6.9212962962962962E-2</v>
      </c>
      <c r="AZ910" s="3">
        <v>39</v>
      </c>
      <c r="BA910" s="3">
        <v>0.17733796296296298</v>
      </c>
      <c r="BB910" s="3">
        <v>90</v>
      </c>
      <c r="BC910" s="3">
        <v>0</v>
      </c>
      <c r="BD910" s="3"/>
      <c r="BE910" s="3">
        <v>0.21945601851851851</v>
      </c>
      <c r="BF910" s="3">
        <v>0.7130439814814814</v>
      </c>
      <c r="BG910" s="3">
        <v>0</v>
      </c>
      <c r="BH910" s="3">
        <v>0</v>
      </c>
      <c r="BI910" s="3">
        <v>0</v>
      </c>
      <c r="BJ910" s="2" t="s">
        <v>76</v>
      </c>
      <c r="BK910" s="3"/>
      <c r="BL910" s="2" t="s">
        <v>106</v>
      </c>
      <c r="BM910" s="3"/>
      <c r="BN910" s="2" t="s">
        <v>78</v>
      </c>
      <c r="BO910" s="3"/>
      <c r="BP910" s="2" t="s">
        <v>79</v>
      </c>
      <c r="BQ910" s="3"/>
    </row>
    <row r="911" spans="1:69" x14ac:dyDescent="0.25">
      <c r="A911" s="1">
        <v>42133</v>
      </c>
      <c r="B911" s="2" t="s">
        <v>92</v>
      </c>
      <c r="C911" s="4">
        <v>19</v>
      </c>
      <c r="D911" s="4">
        <v>2</v>
      </c>
      <c r="E911" s="2" t="s">
        <v>72</v>
      </c>
      <c r="F911" s="4">
        <v>2015</v>
      </c>
      <c r="H911" s="2" t="s">
        <v>722</v>
      </c>
      <c r="I911" s="2" t="s">
        <v>723</v>
      </c>
      <c r="J911" s="2" t="s">
        <v>1011</v>
      </c>
      <c r="Q911" s="2">
        <v>154790</v>
      </c>
      <c r="R911" s="2" t="s">
        <v>137</v>
      </c>
      <c r="S911" s="2" t="s">
        <v>80</v>
      </c>
      <c r="T911" s="2" t="s">
        <v>138</v>
      </c>
      <c r="U911" s="2">
        <v>0</v>
      </c>
      <c r="V911" s="2" t="s">
        <v>84</v>
      </c>
      <c r="W911" s="2" t="s">
        <v>73</v>
      </c>
      <c r="X911" s="2" t="s">
        <v>119</v>
      </c>
      <c r="Y911" s="4">
        <v>2009</v>
      </c>
      <c r="Z911" s="2" t="s">
        <v>83</v>
      </c>
      <c r="AA911" s="3">
        <v>31</v>
      </c>
      <c r="AB911" s="3">
        <v>15</v>
      </c>
      <c r="AC911" s="3">
        <v>20</v>
      </c>
      <c r="AD911" s="3">
        <v>17</v>
      </c>
      <c r="AE911" s="3">
        <v>207919.7</v>
      </c>
      <c r="AF911" s="3">
        <v>19.511805555555558</v>
      </c>
      <c r="AG911" s="2" t="s">
        <v>75</v>
      </c>
      <c r="AH911" s="2" t="s">
        <v>85</v>
      </c>
      <c r="AI911" s="2" t="s">
        <v>75</v>
      </c>
      <c r="AJ911" s="2" t="s">
        <v>75</v>
      </c>
      <c r="AK911" s="4">
        <v>4542059782</v>
      </c>
      <c r="AL911" s="2" t="s">
        <v>86</v>
      </c>
      <c r="AO911" s="2" t="s">
        <v>737</v>
      </c>
      <c r="AR911" s="3">
        <v>8</v>
      </c>
      <c r="AS911" s="3">
        <v>15</v>
      </c>
      <c r="AT911" s="3">
        <v>0.51348379629629626</v>
      </c>
      <c r="AU911" s="3">
        <v>0.16511574074074073</v>
      </c>
      <c r="AV911" s="3">
        <v>0.19975694444444445</v>
      </c>
      <c r="AW911" s="3">
        <v>0</v>
      </c>
      <c r="AX911" s="3">
        <v>2.9444444444444443E-2</v>
      </c>
      <c r="AY911" s="3">
        <v>2.9444444444444443E-2</v>
      </c>
      <c r="AZ911" s="3">
        <v>15.1</v>
      </c>
      <c r="BA911" s="3">
        <v>0.19456018518518517</v>
      </c>
      <c r="BB911" s="3">
        <v>232</v>
      </c>
      <c r="BC911" s="3">
        <v>0</v>
      </c>
      <c r="BD911" s="3"/>
      <c r="BE911" s="3">
        <v>0.16696759259259261</v>
      </c>
      <c r="BF911" s="3">
        <v>0.85206018518518523</v>
      </c>
      <c r="BG911" s="3">
        <v>0</v>
      </c>
      <c r="BH911" s="3">
        <v>0</v>
      </c>
      <c r="BI911" s="3">
        <v>0</v>
      </c>
      <c r="BJ911" s="2" t="s">
        <v>76</v>
      </c>
      <c r="BK911" s="3"/>
      <c r="BL911" s="2" t="s">
        <v>106</v>
      </c>
      <c r="BM911" s="3"/>
      <c r="BN911" s="2" t="s">
        <v>78</v>
      </c>
      <c r="BO911" s="3"/>
      <c r="BP911" s="2" t="s">
        <v>79</v>
      </c>
      <c r="BQ911" s="3"/>
    </row>
    <row r="912" spans="1:69" x14ac:dyDescent="0.25">
      <c r="A912" s="1">
        <v>42133</v>
      </c>
      <c r="B912" s="2" t="s">
        <v>92</v>
      </c>
      <c r="C912" s="4">
        <v>19</v>
      </c>
      <c r="D912" s="4">
        <v>2</v>
      </c>
      <c r="E912" s="2" t="s">
        <v>72</v>
      </c>
      <c r="F912" s="4">
        <v>2015</v>
      </c>
      <c r="H912" s="2" t="s">
        <v>722</v>
      </c>
      <c r="I912" s="2" t="s">
        <v>723</v>
      </c>
      <c r="J912" s="2" t="s">
        <v>1011</v>
      </c>
      <c r="Q912" s="2">
        <v>105599</v>
      </c>
      <c r="R912" s="2" t="s">
        <v>584</v>
      </c>
      <c r="S912" s="2" t="s">
        <v>81</v>
      </c>
      <c r="T912" s="2" t="s">
        <v>585</v>
      </c>
      <c r="U912" s="2">
        <v>0</v>
      </c>
      <c r="V912" s="2" t="s">
        <v>84</v>
      </c>
      <c r="W912" s="2" t="s">
        <v>73</v>
      </c>
      <c r="X912" s="2" t="s">
        <v>81</v>
      </c>
      <c r="Y912" s="4">
        <v>2012</v>
      </c>
      <c r="Z912" s="2" t="s">
        <v>83</v>
      </c>
      <c r="AA912" s="3">
        <v>31</v>
      </c>
      <c r="AB912" s="3">
        <v>11</v>
      </c>
      <c r="AC912" s="3">
        <v>17</v>
      </c>
      <c r="AD912" s="3">
        <v>13</v>
      </c>
      <c r="AE912" s="3">
        <v>45096.6</v>
      </c>
      <c r="AF912" s="3">
        <v>13.059027777777779</v>
      </c>
      <c r="AG912" s="2" t="s">
        <v>75</v>
      </c>
      <c r="AH912" s="2" t="s">
        <v>85</v>
      </c>
      <c r="AI912" s="2" t="s">
        <v>75</v>
      </c>
      <c r="AJ912" s="2" t="s">
        <v>75</v>
      </c>
      <c r="AK912" s="4">
        <v>4542059781</v>
      </c>
      <c r="AL912" s="2" t="s">
        <v>86</v>
      </c>
      <c r="AO912" s="2" t="s">
        <v>738</v>
      </c>
      <c r="AR912" s="3">
        <v>8</v>
      </c>
      <c r="AS912" s="3">
        <v>10</v>
      </c>
      <c r="AT912" s="3">
        <v>0.40216435185185184</v>
      </c>
      <c r="AU912" s="3">
        <v>6.8900462962962969E-2</v>
      </c>
      <c r="AV912" s="3">
        <v>9.9699074074074079E-2</v>
      </c>
      <c r="AW912" s="3">
        <v>0</v>
      </c>
      <c r="AX912" s="3">
        <v>2.2939814814814816E-2</v>
      </c>
      <c r="AY912" s="3">
        <v>2.2939814814814816E-2</v>
      </c>
      <c r="AZ912" s="3">
        <v>25</v>
      </c>
      <c r="BA912" s="3">
        <v>9.1840277777777771E-2</v>
      </c>
      <c r="BB912" s="3">
        <v>56.9</v>
      </c>
      <c r="BC912" s="3">
        <v>0</v>
      </c>
      <c r="BD912" s="3"/>
      <c r="BE912" s="3">
        <v>0.22900462962962964</v>
      </c>
      <c r="BF912" s="3">
        <v>0.70006944444444441</v>
      </c>
      <c r="BG912" s="3">
        <v>0</v>
      </c>
      <c r="BH912" s="3">
        <v>0</v>
      </c>
      <c r="BI912" s="3">
        <v>0</v>
      </c>
      <c r="BJ912" s="2" t="s">
        <v>76</v>
      </c>
      <c r="BK912" s="3"/>
      <c r="BL912" s="2" t="s">
        <v>106</v>
      </c>
      <c r="BM912" s="3"/>
      <c r="BN912" s="2" t="s">
        <v>78</v>
      </c>
      <c r="BO912" s="3"/>
      <c r="BP912" s="2" t="s">
        <v>79</v>
      </c>
      <c r="BQ912" s="3"/>
    </row>
    <row r="913" spans="1:69" x14ac:dyDescent="0.25">
      <c r="A913" s="1">
        <v>42133</v>
      </c>
      <c r="B913" s="2" t="s">
        <v>92</v>
      </c>
      <c r="C913" s="4">
        <v>19</v>
      </c>
      <c r="D913" s="4">
        <v>2</v>
      </c>
      <c r="E913" s="2" t="s">
        <v>72</v>
      </c>
      <c r="F913" s="4">
        <v>2015</v>
      </c>
      <c r="H913" s="2" t="s">
        <v>722</v>
      </c>
      <c r="I913" s="2" t="s">
        <v>723</v>
      </c>
      <c r="J913" s="2" t="s">
        <v>1012</v>
      </c>
      <c r="Q913" s="2">
        <v>116232</v>
      </c>
      <c r="R913" s="2" t="s">
        <v>139</v>
      </c>
      <c r="S913" s="2" t="s">
        <v>81</v>
      </c>
      <c r="T913" s="2" t="s">
        <v>140</v>
      </c>
      <c r="U913" s="2">
        <v>0</v>
      </c>
      <c r="V913" s="2" t="s">
        <v>84</v>
      </c>
      <c r="W913" s="2" t="s">
        <v>73</v>
      </c>
      <c r="X913" s="2" t="s">
        <v>81</v>
      </c>
      <c r="Y913" s="4">
        <v>2011</v>
      </c>
      <c r="Z913" s="2" t="s">
        <v>83</v>
      </c>
      <c r="AA913" s="3">
        <v>31</v>
      </c>
      <c r="AB913" s="3">
        <v>11</v>
      </c>
      <c r="AC913" s="3">
        <v>17</v>
      </c>
      <c r="AD913" s="3">
        <v>13</v>
      </c>
      <c r="AE913" s="3">
        <v>93071.5</v>
      </c>
      <c r="AF913" s="3">
        <v>20.681365740740741</v>
      </c>
      <c r="AG913" s="2" t="s">
        <v>75</v>
      </c>
      <c r="AH913" s="2" t="s">
        <v>85</v>
      </c>
      <c r="AI913" s="2" t="s">
        <v>75</v>
      </c>
      <c r="AJ913" s="2" t="s">
        <v>75</v>
      </c>
      <c r="AK913" s="4">
        <v>4542059779</v>
      </c>
      <c r="AL913" s="2" t="s">
        <v>86</v>
      </c>
      <c r="AO913" s="2" t="s">
        <v>739</v>
      </c>
      <c r="AR913" s="3">
        <v>6</v>
      </c>
      <c r="AS913" s="3">
        <v>9</v>
      </c>
      <c r="AT913" s="3">
        <v>0.3605902777777778</v>
      </c>
      <c r="AU913" s="3">
        <v>0.12607638888888889</v>
      </c>
      <c r="AV913" s="3">
        <v>0.14428240740740741</v>
      </c>
      <c r="AW913" s="3">
        <v>0</v>
      </c>
      <c r="AX913" s="3">
        <v>1.6909722222222225E-2</v>
      </c>
      <c r="AY913" s="3">
        <v>1.6909722222222225E-2</v>
      </c>
      <c r="AZ913" s="3">
        <v>11.8</v>
      </c>
      <c r="BA913" s="3">
        <v>0.14298611111111112</v>
      </c>
      <c r="BB913" s="3">
        <v>124.7</v>
      </c>
      <c r="BC913" s="3">
        <v>0</v>
      </c>
      <c r="BD913" s="3"/>
      <c r="BE913" s="3">
        <v>0.23113425925925926</v>
      </c>
      <c r="BF913" s="3">
        <v>0.71971064814814811</v>
      </c>
      <c r="BG913" s="3">
        <v>0</v>
      </c>
      <c r="BH913" s="3">
        <v>0</v>
      </c>
      <c r="BI913" s="3">
        <v>0</v>
      </c>
      <c r="BJ913" s="2" t="s">
        <v>76</v>
      </c>
      <c r="BK913" s="3"/>
      <c r="BL913" s="2" t="s">
        <v>106</v>
      </c>
      <c r="BM913" s="3"/>
      <c r="BN913" s="2" t="s">
        <v>78</v>
      </c>
      <c r="BO913" s="3"/>
      <c r="BP913" s="2" t="s">
        <v>79</v>
      </c>
      <c r="BQ913" s="3"/>
    </row>
    <row r="914" spans="1:69" x14ac:dyDescent="0.25">
      <c r="A914" s="1">
        <v>42133</v>
      </c>
      <c r="B914" s="2" t="s">
        <v>92</v>
      </c>
      <c r="C914" s="4">
        <v>19</v>
      </c>
      <c r="D914" s="4">
        <v>2</v>
      </c>
      <c r="E914" s="2" t="s">
        <v>72</v>
      </c>
      <c r="F914" s="4">
        <v>2015</v>
      </c>
      <c r="H914" s="2" t="s">
        <v>722</v>
      </c>
      <c r="I914" s="2" t="s">
        <v>723</v>
      </c>
      <c r="J914" s="2" t="s">
        <v>1012</v>
      </c>
      <c r="Q914" s="2">
        <v>137164</v>
      </c>
      <c r="R914" s="2" t="s">
        <v>600</v>
      </c>
      <c r="S914" s="2" t="s">
        <v>114</v>
      </c>
      <c r="T914" s="2" t="s">
        <v>601</v>
      </c>
      <c r="U914" s="2">
        <v>0</v>
      </c>
      <c r="V914" s="2" t="s">
        <v>84</v>
      </c>
      <c r="W914" s="2" t="s">
        <v>73</v>
      </c>
      <c r="X914" s="2" t="s">
        <v>114</v>
      </c>
      <c r="Y914" s="4">
        <v>2014</v>
      </c>
      <c r="Z914" s="2" t="s">
        <v>83</v>
      </c>
      <c r="AA914" s="3">
        <v>31</v>
      </c>
      <c r="AB914" s="3">
        <v>14</v>
      </c>
      <c r="AC914" s="3">
        <v>19</v>
      </c>
      <c r="AD914" s="3">
        <v>16</v>
      </c>
      <c r="AE914" s="3">
        <v>26703.599999999999</v>
      </c>
      <c r="AF914" s="3">
        <v>14.714050925925926</v>
      </c>
      <c r="AG914" s="2" t="s">
        <v>75</v>
      </c>
      <c r="AH914" s="2" t="s">
        <v>85</v>
      </c>
      <c r="AI914" s="2" t="s">
        <v>75</v>
      </c>
      <c r="AJ914" s="2" t="s">
        <v>75</v>
      </c>
      <c r="AK914" s="4">
        <v>4542059778</v>
      </c>
      <c r="AL914" s="2" t="s">
        <v>86</v>
      </c>
      <c r="AO914" s="2" t="s">
        <v>1003</v>
      </c>
      <c r="AR914" s="3">
        <v>9</v>
      </c>
      <c r="AS914" s="3">
        <v>12</v>
      </c>
      <c r="AT914" s="3">
        <v>0.27914351851851854</v>
      </c>
      <c r="AU914" s="3">
        <v>0.34248842592592593</v>
      </c>
      <c r="AV914" s="3">
        <v>0.38442129629629629</v>
      </c>
      <c r="AW914" s="3">
        <v>0</v>
      </c>
      <c r="AX914" s="3">
        <v>3.7268518518518513E-2</v>
      </c>
      <c r="AY914" s="3">
        <v>3.7268518518518513E-2</v>
      </c>
      <c r="AZ914" s="3">
        <v>9.8000000000000007</v>
      </c>
      <c r="BA914" s="3">
        <v>0.37975694444444441</v>
      </c>
      <c r="BB914" s="3">
        <v>422.5</v>
      </c>
      <c r="BC914" s="3">
        <v>0</v>
      </c>
      <c r="BD914" s="3"/>
      <c r="BE914" s="3">
        <v>0.14424768518518519</v>
      </c>
      <c r="BF914" s="3">
        <v>0.76587962962962963</v>
      </c>
      <c r="BG914" s="3">
        <v>0</v>
      </c>
      <c r="BH914" s="3">
        <v>0</v>
      </c>
      <c r="BI914" s="3">
        <v>0</v>
      </c>
      <c r="BJ914" s="2" t="s">
        <v>76</v>
      </c>
      <c r="BK914" s="3"/>
      <c r="BL914" s="2" t="s">
        <v>106</v>
      </c>
      <c r="BM914" s="3"/>
      <c r="BN914" s="2" t="s">
        <v>78</v>
      </c>
      <c r="BO914" s="3"/>
      <c r="BP914" s="2" t="s">
        <v>79</v>
      </c>
      <c r="BQ914" s="3"/>
    </row>
    <row r="915" spans="1:69" x14ac:dyDescent="0.25">
      <c r="A915" s="1">
        <v>42133</v>
      </c>
      <c r="B915" s="2" t="s">
        <v>92</v>
      </c>
      <c r="C915" s="4">
        <v>19</v>
      </c>
      <c r="D915" s="4">
        <v>2</v>
      </c>
      <c r="E915" s="2" t="s">
        <v>72</v>
      </c>
      <c r="F915" s="4">
        <v>2015</v>
      </c>
      <c r="H915" s="2" t="s">
        <v>722</v>
      </c>
      <c r="I915" s="2" t="s">
        <v>723</v>
      </c>
      <c r="J915" s="2" t="s">
        <v>1011</v>
      </c>
      <c r="Q915" s="2">
        <v>175957</v>
      </c>
      <c r="R915" s="2" t="s">
        <v>143</v>
      </c>
      <c r="S915" s="2" t="s">
        <v>114</v>
      </c>
      <c r="T915" s="2" t="s">
        <v>144</v>
      </c>
      <c r="U915" s="2">
        <v>0</v>
      </c>
      <c r="V915" s="2" t="s">
        <v>84</v>
      </c>
      <c r="W915" s="2" t="s">
        <v>73</v>
      </c>
      <c r="X915" s="2" t="s">
        <v>114</v>
      </c>
      <c r="Y915" s="4">
        <v>2013</v>
      </c>
      <c r="Z915" s="2" t="s">
        <v>83</v>
      </c>
      <c r="AA915" s="3">
        <v>31</v>
      </c>
      <c r="AB915" s="3">
        <v>15</v>
      </c>
      <c r="AC915" s="3">
        <v>20</v>
      </c>
      <c r="AD915" s="3">
        <v>17</v>
      </c>
      <c r="AE915" s="3">
        <v>64005.7</v>
      </c>
      <c r="AF915" s="3">
        <v>18.725243055555556</v>
      </c>
      <c r="AG915" s="2" t="s">
        <v>75</v>
      </c>
      <c r="AH915" s="2" t="s">
        <v>85</v>
      </c>
      <c r="AI915" s="2" t="s">
        <v>75</v>
      </c>
      <c r="AJ915" s="2" t="s">
        <v>75</v>
      </c>
      <c r="AK915" s="4">
        <v>4542059772</v>
      </c>
      <c r="AL915" s="2" t="s">
        <v>86</v>
      </c>
      <c r="AO915" s="2" t="s">
        <v>741</v>
      </c>
      <c r="AR915" s="3">
        <v>7</v>
      </c>
      <c r="AS915" s="3">
        <v>9</v>
      </c>
      <c r="AT915" s="3">
        <v>0.46752314814814816</v>
      </c>
      <c r="AU915" s="3">
        <v>7.9374999999999987E-2</v>
      </c>
      <c r="AV915" s="3">
        <v>8.0891203703703715E-2</v>
      </c>
      <c r="AW915" s="3">
        <v>0</v>
      </c>
      <c r="AX915" s="3">
        <v>1.3425925925925925E-3</v>
      </c>
      <c r="AY915" s="3">
        <v>1.3425925925925925E-3</v>
      </c>
      <c r="AZ915" s="3">
        <v>1.7</v>
      </c>
      <c r="BA915" s="3">
        <v>8.0717592592592591E-2</v>
      </c>
      <c r="BB915" s="3">
        <v>74.7</v>
      </c>
      <c r="BC915" s="3">
        <v>0</v>
      </c>
      <c r="BD915" s="3"/>
      <c r="BE915" s="3">
        <v>0.22730324074074074</v>
      </c>
      <c r="BF915" s="3">
        <v>0.7742013888888889</v>
      </c>
      <c r="BG915" s="3">
        <v>0</v>
      </c>
      <c r="BH915" s="3">
        <v>0</v>
      </c>
      <c r="BI915" s="3">
        <v>0</v>
      </c>
      <c r="BJ915" s="2" t="s">
        <v>76</v>
      </c>
      <c r="BK915" s="3"/>
      <c r="BL915" s="2" t="s">
        <v>106</v>
      </c>
      <c r="BM915" s="3"/>
      <c r="BN915" s="2" t="s">
        <v>78</v>
      </c>
      <c r="BO915" s="3"/>
      <c r="BP915" s="2" t="s">
        <v>79</v>
      </c>
      <c r="BQ915" s="3"/>
    </row>
    <row r="916" spans="1:69" x14ac:dyDescent="0.25">
      <c r="A916" s="1">
        <v>42133</v>
      </c>
      <c r="B916" s="2" t="s">
        <v>92</v>
      </c>
      <c r="C916" s="4">
        <v>19</v>
      </c>
      <c r="D916" s="4">
        <v>2</v>
      </c>
      <c r="E916" s="2" t="s">
        <v>72</v>
      </c>
      <c r="F916" s="4">
        <v>2015</v>
      </c>
      <c r="H916" s="2" t="s">
        <v>722</v>
      </c>
      <c r="I916" s="2" t="s">
        <v>723</v>
      </c>
      <c r="J916" s="2" t="s">
        <v>1012</v>
      </c>
      <c r="Q916" s="2">
        <v>181828</v>
      </c>
      <c r="R916" s="2" t="s">
        <v>149</v>
      </c>
      <c r="S916" s="2" t="s">
        <v>114</v>
      </c>
      <c r="T916" s="2" t="s">
        <v>150</v>
      </c>
      <c r="U916" s="2">
        <v>0</v>
      </c>
      <c r="V916" s="2" t="s">
        <v>84</v>
      </c>
      <c r="W916" s="2" t="s">
        <v>73</v>
      </c>
      <c r="X916" s="2" t="s">
        <v>114</v>
      </c>
      <c r="Y916" s="4">
        <v>2013</v>
      </c>
      <c r="Z916" s="2" t="s">
        <v>83</v>
      </c>
      <c r="AA916" s="3">
        <v>31</v>
      </c>
      <c r="AB916" s="3">
        <v>15</v>
      </c>
      <c r="AC916" s="3">
        <v>20</v>
      </c>
      <c r="AD916" s="3">
        <v>17</v>
      </c>
      <c r="AE916" s="3">
        <v>38222.6</v>
      </c>
      <c r="AF916" s="3">
        <v>18.762557870370369</v>
      </c>
      <c r="AG916" s="2" t="s">
        <v>75</v>
      </c>
      <c r="AH916" s="2" t="s">
        <v>85</v>
      </c>
      <c r="AI916" s="2" t="s">
        <v>75</v>
      </c>
      <c r="AJ916" s="2" t="s">
        <v>75</v>
      </c>
      <c r="AK916" s="4">
        <v>4542059742</v>
      </c>
      <c r="AL916" s="2" t="s">
        <v>86</v>
      </c>
      <c r="AO916" s="2" t="s">
        <v>745</v>
      </c>
      <c r="AR916" s="3">
        <v>4</v>
      </c>
      <c r="AS916" s="3">
        <v>7</v>
      </c>
      <c r="AT916" s="3">
        <v>0.36868055555555551</v>
      </c>
      <c r="AU916" s="3">
        <v>0.12689814814814815</v>
      </c>
      <c r="AV916" s="3">
        <v>0.14993055555555554</v>
      </c>
      <c r="AW916" s="3">
        <v>0</v>
      </c>
      <c r="AX916" s="3">
        <v>1.7905092592592594E-2</v>
      </c>
      <c r="AY916" s="3">
        <v>1.7905092592592594E-2</v>
      </c>
      <c r="AZ916" s="3">
        <v>12.4</v>
      </c>
      <c r="BA916" s="3">
        <v>0.14480324074074075</v>
      </c>
      <c r="BB916" s="3">
        <v>163.5</v>
      </c>
      <c r="BC916" s="3">
        <v>0</v>
      </c>
      <c r="BD916" s="3"/>
      <c r="BE916" s="3">
        <v>0.25396990740740738</v>
      </c>
      <c r="BF916" s="3">
        <v>0.74954861111111104</v>
      </c>
      <c r="BG916" s="3">
        <v>0</v>
      </c>
      <c r="BH916" s="3">
        <v>0</v>
      </c>
      <c r="BI916" s="3">
        <v>0</v>
      </c>
      <c r="BJ916" s="2" t="s">
        <v>76</v>
      </c>
      <c r="BK916" s="3"/>
      <c r="BL916" s="2" t="s">
        <v>106</v>
      </c>
      <c r="BM916" s="3"/>
      <c r="BN916" s="2" t="s">
        <v>78</v>
      </c>
      <c r="BO916" s="3"/>
      <c r="BP916" s="2" t="s">
        <v>79</v>
      </c>
      <c r="BQ916" s="3"/>
    </row>
    <row r="917" spans="1:69" x14ac:dyDescent="0.25">
      <c r="A917" s="1">
        <v>42133</v>
      </c>
      <c r="B917" s="2" t="s">
        <v>92</v>
      </c>
      <c r="C917" s="4">
        <v>19</v>
      </c>
      <c r="D917" s="4">
        <v>2</v>
      </c>
      <c r="E917" s="2" t="s">
        <v>72</v>
      </c>
      <c r="F917" s="4">
        <v>2015</v>
      </c>
      <c r="H917" s="2" t="s">
        <v>722</v>
      </c>
      <c r="I917" s="2" t="s">
        <v>723</v>
      </c>
      <c r="J917" s="2" t="s">
        <v>1012</v>
      </c>
      <c r="Q917" s="2">
        <v>144578</v>
      </c>
      <c r="R917" s="2" t="s">
        <v>706</v>
      </c>
      <c r="S917" s="2" t="s">
        <v>114</v>
      </c>
      <c r="T917" s="2" t="s">
        <v>707</v>
      </c>
      <c r="U917" s="2">
        <v>0</v>
      </c>
      <c r="V917" s="2" t="s">
        <v>84</v>
      </c>
      <c r="W917" s="2" t="s">
        <v>73</v>
      </c>
      <c r="X917" s="2" t="s">
        <v>114</v>
      </c>
      <c r="Y917" s="4">
        <v>2014</v>
      </c>
      <c r="Z917" s="2" t="s">
        <v>83</v>
      </c>
      <c r="AA917" s="3">
        <v>31</v>
      </c>
      <c r="AB917" s="3">
        <v>14</v>
      </c>
      <c r="AC917" s="3">
        <v>19</v>
      </c>
      <c r="AD917" s="3">
        <v>16</v>
      </c>
      <c r="AE917" s="3">
        <v>28554.5</v>
      </c>
      <c r="AF917" s="3">
        <v>17.234444444444446</v>
      </c>
      <c r="AG917" s="2" t="s">
        <v>75</v>
      </c>
      <c r="AH917" s="2" t="s">
        <v>85</v>
      </c>
      <c r="AI917" s="2" t="s">
        <v>75</v>
      </c>
      <c r="AJ917" s="2" t="s">
        <v>75</v>
      </c>
      <c r="AK917" s="4">
        <v>4542059738</v>
      </c>
      <c r="AL917" s="2" t="s">
        <v>86</v>
      </c>
      <c r="AO917" s="2" t="s">
        <v>746</v>
      </c>
      <c r="AR917" s="3">
        <v>7</v>
      </c>
      <c r="AS917" s="3">
        <v>14</v>
      </c>
      <c r="AT917" s="3">
        <v>0.39614583333333336</v>
      </c>
      <c r="AU917" s="3">
        <v>6.3275462962962964E-2</v>
      </c>
      <c r="AV917" s="3">
        <v>0.10504629629629629</v>
      </c>
      <c r="AW917" s="3">
        <v>0</v>
      </c>
      <c r="AX917" s="3">
        <v>2.7754629629629629E-2</v>
      </c>
      <c r="AY917" s="3">
        <v>2.7754629629629629E-2</v>
      </c>
      <c r="AZ917" s="3">
        <v>30.5</v>
      </c>
      <c r="BA917" s="3">
        <v>9.1030092592592593E-2</v>
      </c>
      <c r="BB917" s="3">
        <v>63.4</v>
      </c>
      <c r="BC917" s="3">
        <v>0</v>
      </c>
      <c r="BD917" s="3"/>
      <c r="BE917" s="3">
        <v>0.23473379629629632</v>
      </c>
      <c r="BF917" s="3">
        <v>0.69415509259259256</v>
      </c>
      <c r="BG917" s="3">
        <v>0</v>
      </c>
      <c r="BH917" s="3">
        <v>0</v>
      </c>
      <c r="BI917" s="3">
        <v>0</v>
      </c>
      <c r="BJ917" s="2" t="s">
        <v>76</v>
      </c>
      <c r="BK917" s="3"/>
      <c r="BL917" s="2" t="s">
        <v>106</v>
      </c>
      <c r="BM917" s="3"/>
      <c r="BN917" s="2" t="s">
        <v>78</v>
      </c>
      <c r="BO917" s="3"/>
      <c r="BP917" s="2" t="s">
        <v>79</v>
      </c>
      <c r="BQ917" s="3"/>
    </row>
    <row r="918" spans="1:69" x14ac:dyDescent="0.25">
      <c r="A918" s="1">
        <v>42133</v>
      </c>
      <c r="B918" s="2" t="s">
        <v>92</v>
      </c>
      <c r="C918" s="4">
        <v>19</v>
      </c>
      <c r="D918" s="4">
        <v>2</v>
      </c>
      <c r="E918" s="2" t="s">
        <v>72</v>
      </c>
      <c r="F918" s="4">
        <v>2015</v>
      </c>
      <c r="H918" s="2" t="s">
        <v>722</v>
      </c>
      <c r="I918" s="2" t="s">
        <v>723</v>
      </c>
      <c r="J918" s="2" t="s">
        <v>1011</v>
      </c>
      <c r="Q918" s="2">
        <v>139421</v>
      </c>
      <c r="R918" s="2" t="s">
        <v>628</v>
      </c>
      <c r="S918" s="2" t="s">
        <v>81</v>
      </c>
      <c r="T918" s="2" t="s">
        <v>629</v>
      </c>
      <c r="U918" s="2">
        <v>0</v>
      </c>
      <c r="V918" s="2" t="s">
        <v>84</v>
      </c>
      <c r="W918" s="2" t="s">
        <v>73</v>
      </c>
      <c r="X918" s="2" t="s">
        <v>81</v>
      </c>
      <c r="Y918" s="4">
        <v>2011</v>
      </c>
      <c r="Z918" s="2" t="s">
        <v>83</v>
      </c>
      <c r="AA918" s="3">
        <v>31</v>
      </c>
      <c r="AB918" s="3">
        <v>11</v>
      </c>
      <c r="AC918" s="3">
        <v>17</v>
      </c>
      <c r="AD918" s="3">
        <v>13</v>
      </c>
      <c r="AE918" s="3">
        <v>77293.3</v>
      </c>
      <c r="AF918" s="3">
        <v>16.406435185185185</v>
      </c>
      <c r="AG918" s="2" t="s">
        <v>75</v>
      </c>
      <c r="AH918" s="2" t="s">
        <v>85</v>
      </c>
      <c r="AI918" s="2" t="s">
        <v>75</v>
      </c>
      <c r="AJ918" s="2" t="s">
        <v>75</v>
      </c>
      <c r="AK918" s="4">
        <v>4542059732</v>
      </c>
      <c r="AL918" s="2" t="s">
        <v>86</v>
      </c>
      <c r="AO918" s="2" t="s">
        <v>940</v>
      </c>
      <c r="AR918" s="3">
        <v>7</v>
      </c>
      <c r="AS918" s="3">
        <v>10</v>
      </c>
      <c r="AT918" s="3">
        <v>0.3103009259259259</v>
      </c>
      <c r="AU918" s="3">
        <v>6.7546296296296285E-2</v>
      </c>
      <c r="AV918" s="3">
        <v>0.11163194444444445</v>
      </c>
      <c r="AW918" s="3">
        <v>0</v>
      </c>
      <c r="AX918" s="3">
        <v>2.2824074074074076E-2</v>
      </c>
      <c r="AY918" s="3">
        <v>2.2824074074074076E-2</v>
      </c>
      <c r="AZ918" s="3">
        <v>25.3</v>
      </c>
      <c r="BA918" s="3">
        <v>9.0370370370370379E-2</v>
      </c>
      <c r="BB918" s="3">
        <v>50.4</v>
      </c>
      <c r="BC918" s="3">
        <v>0</v>
      </c>
      <c r="BD918" s="3"/>
      <c r="BE918" s="3">
        <v>0.2209953703703704</v>
      </c>
      <c r="BF918" s="3">
        <v>0.59884259259259254</v>
      </c>
      <c r="BG918" s="3">
        <v>0</v>
      </c>
      <c r="BH918" s="3">
        <v>0</v>
      </c>
      <c r="BI918" s="3">
        <v>0</v>
      </c>
      <c r="BJ918" s="2" t="s">
        <v>76</v>
      </c>
      <c r="BK918" s="3"/>
      <c r="BL918" s="2" t="s">
        <v>106</v>
      </c>
      <c r="BM918" s="3"/>
      <c r="BN918" s="2" t="s">
        <v>78</v>
      </c>
      <c r="BO918" s="3"/>
      <c r="BP918" s="2" t="s">
        <v>79</v>
      </c>
      <c r="BQ918" s="3"/>
    </row>
    <row r="919" spans="1:69" x14ac:dyDescent="0.25">
      <c r="A919" s="1">
        <v>42133</v>
      </c>
      <c r="B919" s="2" t="s">
        <v>92</v>
      </c>
      <c r="C919" s="4">
        <v>19</v>
      </c>
      <c r="D919" s="4">
        <v>2</v>
      </c>
      <c r="E919" s="2" t="s">
        <v>72</v>
      </c>
      <c r="F919" s="4">
        <v>2015</v>
      </c>
      <c r="H919" s="2" t="s">
        <v>722</v>
      </c>
      <c r="I919" s="2" t="s">
        <v>723</v>
      </c>
      <c r="J919" s="2" t="s">
        <v>1012</v>
      </c>
      <c r="Q919" s="2">
        <v>120440</v>
      </c>
      <c r="R919" s="2" t="s">
        <v>678</v>
      </c>
      <c r="S919" s="2" t="s">
        <v>80</v>
      </c>
      <c r="T919" s="2" t="s">
        <v>679</v>
      </c>
      <c r="U919" s="2">
        <v>0</v>
      </c>
      <c r="V919" s="2" t="s">
        <v>84</v>
      </c>
      <c r="W919" s="2" t="s">
        <v>73</v>
      </c>
      <c r="X919" s="2" t="s">
        <v>119</v>
      </c>
      <c r="Y919" s="4">
        <v>2009</v>
      </c>
      <c r="Z919" s="2" t="s">
        <v>83</v>
      </c>
      <c r="AA919" s="3">
        <v>31</v>
      </c>
      <c r="AB919" s="3">
        <v>15</v>
      </c>
      <c r="AC919" s="3">
        <v>20</v>
      </c>
      <c r="AD919" s="3">
        <v>17</v>
      </c>
      <c r="AE919" s="3">
        <v>156177.29999999999</v>
      </c>
      <c r="AF919" s="3">
        <v>2.6278356481481482</v>
      </c>
      <c r="AG919" s="2" t="s">
        <v>75</v>
      </c>
      <c r="AH919" s="2" t="s">
        <v>85</v>
      </c>
      <c r="AI919" s="2" t="s">
        <v>75</v>
      </c>
      <c r="AJ919" s="2" t="s">
        <v>75</v>
      </c>
      <c r="AK919" s="4">
        <v>4542059672</v>
      </c>
      <c r="AL919" s="2" t="s">
        <v>86</v>
      </c>
      <c r="AO919" s="2" t="s">
        <v>747</v>
      </c>
      <c r="AR919" s="3">
        <v>5</v>
      </c>
      <c r="AS919" s="3">
        <v>7</v>
      </c>
      <c r="AT919" s="3">
        <v>0.42233796296296294</v>
      </c>
      <c r="AU919" s="3">
        <v>4.5081018518518513E-2</v>
      </c>
      <c r="AV919" s="3">
        <v>4.6446759259259257E-2</v>
      </c>
      <c r="AW919" s="3">
        <v>0</v>
      </c>
      <c r="AX919" s="3">
        <v>1.2037037037037038E-3</v>
      </c>
      <c r="AY919" s="3">
        <v>1.2037037037037038E-3</v>
      </c>
      <c r="AZ919" s="3">
        <v>2.6</v>
      </c>
      <c r="BA919" s="3">
        <v>4.628472222222222E-2</v>
      </c>
      <c r="BB919" s="3">
        <v>25.6</v>
      </c>
      <c r="BC919" s="3">
        <v>0</v>
      </c>
      <c r="BD919" s="3"/>
      <c r="BE919" s="3">
        <v>0.2417013888888889</v>
      </c>
      <c r="BF919" s="3">
        <v>0.70912037037037035</v>
      </c>
      <c r="BG919" s="3">
        <v>0</v>
      </c>
      <c r="BH919" s="3">
        <v>0</v>
      </c>
      <c r="BI919" s="3">
        <v>0</v>
      </c>
      <c r="BJ919" s="2" t="s">
        <v>76</v>
      </c>
      <c r="BK919" s="3"/>
      <c r="BL919" s="2" t="s">
        <v>106</v>
      </c>
      <c r="BM919" s="3"/>
      <c r="BN919" s="2" t="s">
        <v>78</v>
      </c>
      <c r="BO919" s="3"/>
      <c r="BP919" s="2" t="s">
        <v>79</v>
      </c>
      <c r="BQ919" s="3"/>
    </row>
    <row r="920" spans="1:69" x14ac:dyDescent="0.25">
      <c r="A920" s="1">
        <v>42133</v>
      </c>
      <c r="B920" s="2" t="s">
        <v>92</v>
      </c>
      <c r="C920" s="4">
        <v>19</v>
      </c>
      <c r="D920" s="4">
        <v>2</v>
      </c>
      <c r="E920" s="2" t="s">
        <v>72</v>
      </c>
      <c r="F920" s="4">
        <v>2015</v>
      </c>
      <c r="H920" s="2" t="s">
        <v>722</v>
      </c>
      <c r="I920" s="2" t="s">
        <v>723</v>
      </c>
      <c r="J920" s="2" t="s">
        <v>719</v>
      </c>
      <c r="Q920" s="2">
        <v>176808</v>
      </c>
      <c r="R920" s="2" t="s">
        <v>151</v>
      </c>
      <c r="S920" s="2" t="s">
        <v>114</v>
      </c>
      <c r="T920" s="2" t="s">
        <v>152</v>
      </c>
      <c r="U920" s="2">
        <v>0</v>
      </c>
      <c r="V920" s="2" t="s">
        <v>84</v>
      </c>
      <c r="W920" s="2" t="s">
        <v>73</v>
      </c>
      <c r="X920" s="2" t="s">
        <v>114</v>
      </c>
      <c r="Y920" s="4">
        <v>2013</v>
      </c>
      <c r="Z920" s="2" t="s">
        <v>83</v>
      </c>
      <c r="AA920" s="3">
        <v>31</v>
      </c>
      <c r="AB920" s="3">
        <v>15</v>
      </c>
      <c r="AC920" s="3">
        <v>20</v>
      </c>
      <c r="AD920" s="3">
        <v>17</v>
      </c>
      <c r="AE920" s="3">
        <v>42199.5</v>
      </c>
      <c r="AF920" s="3">
        <v>5.3712499999999999</v>
      </c>
      <c r="AG920" s="2" t="s">
        <v>75</v>
      </c>
      <c r="AH920" s="2" t="s">
        <v>85</v>
      </c>
      <c r="AI920" s="2" t="s">
        <v>75</v>
      </c>
      <c r="AJ920" s="2" t="s">
        <v>75</v>
      </c>
      <c r="AK920" s="4">
        <v>4542059663</v>
      </c>
      <c r="AL920" s="2" t="s">
        <v>86</v>
      </c>
      <c r="AO920" s="2" t="s">
        <v>748</v>
      </c>
      <c r="AR920" s="3">
        <v>6</v>
      </c>
      <c r="AS920" s="3">
        <v>9</v>
      </c>
      <c r="AT920" s="3">
        <v>0.40432870370370372</v>
      </c>
      <c r="AU920" s="3">
        <v>6.7662037037037034E-2</v>
      </c>
      <c r="AV920" s="3">
        <v>7.2650462962962958E-2</v>
      </c>
      <c r="AW920" s="3">
        <v>0</v>
      </c>
      <c r="AX920" s="3">
        <v>4.155092592592593E-3</v>
      </c>
      <c r="AY920" s="3">
        <v>4.155092592592593E-3</v>
      </c>
      <c r="AZ920" s="3">
        <v>5.8</v>
      </c>
      <c r="BA920" s="3">
        <v>7.181712962962962E-2</v>
      </c>
      <c r="BB920" s="3">
        <v>61.6</v>
      </c>
      <c r="BC920" s="3">
        <v>0</v>
      </c>
      <c r="BD920" s="3"/>
      <c r="BE920" s="3">
        <v>0.23905092592592592</v>
      </c>
      <c r="BF920" s="3">
        <v>0.71104166666666668</v>
      </c>
      <c r="BG920" s="3">
        <v>0</v>
      </c>
      <c r="BH920" s="3">
        <v>0</v>
      </c>
      <c r="BI920" s="3">
        <v>0</v>
      </c>
      <c r="BJ920" s="2" t="s">
        <v>76</v>
      </c>
      <c r="BK920" s="3"/>
      <c r="BL920" s="2" t="s">
        <v>106</v>
      </c>
      <c r="BM920" s="3"/>
      <c r="BN920" s="2" t="s">
        <v>78</v>
      </c>
      <c r="BO920" s="3"/>
      <c r="BP920" s="2" t="s">
        <v>79</v>
      </c>
      <c r="BQ920" s="3"/>
    </row>
    <row r="921" spans="1:69" x14ac:dyDescent="0.25">
      <c r="A921" s="1">
        <v>42133</v>
      </c>
      <c r="B921" s="2" t="s">
        <v>92</v>
      </c>
      <c r="C921" s="4">
        <v>19</v>
      </c>
      <c r="D921" s="4">
        <v>2</v>
      </c>
      <c r="E921" s="2" t="s">
        <v>72</v>
      </c>
      <c r="F921" s="4">
        <v>2015</v>
      </c>
      <c r="H921" s="2" t="s">
        <v>722</v>
      </c>
      <c r="I921" s="2" t="s">
        <v>723</v>
      </c>
      <c r="J921" s="2" t="s">
        <v>719</v>
      </c>
      <c r="Q921" s="2">
        <v>144428</v>
      </c>
      <c r="R921" s="2" t="s">
        <v>692</v>
      </c>
      <c r="S921" s="2" t="s">
        <v>81</v>
      </c>
      <c r="T921" s="2" t="s">
        <v>693</v>
      </c>
      <c r="U921" s="2">
        <v>0</v>
      </c>
      <c r="V921" s="2" t="s">
        <v>84</v>
      </c>
      <c r="W921" s="2" t="s">
        <v>73</v>
      </c>
      <c r="X921" s="2" t="s">
        <v>82</v>
      </c>
      <c r="Y921" s="4">
        <v>2012</v>
      </c>
      <c r="Z921" s="2" t="s">
        <v>83</v>
      </c>
      <c r="AA921" s="3">
        <v>31</v>
      </c>
      <c r="AB921" s="3">
        <v>17</v>
      </c>
      <c r="AC921" s="3">
        <v>11</v>
      </c>
      <c r="AD921" s="3">
        <v>13</v>
      </c>
      <c r="AE921" s="3">
        <v>76887.399999999994</v>
      </c>
      <c r="AF921" s="3">
        <v>14.674583333333333</v>
      </c>
      <c r="AG921" s="2" t="s">
        <v>75</v>
      </c>
      <c r="AH921" s="2" t="s">
        <v>85</v>
      </c>
      <c r="AI921" s="2" t="s">
        <v>75</v>
      </c>
      <c r="AJ921" s="2" t="s">
        <v>75</v>
      </c>
      <c r="AK921" s="4">
        <v>4542059652</v>
      </c>
      <c r="AL921" s="2" t="s">
        <v>86</v>
      </c>
      <c r="AO921" s="2" t="s">
        <v>854</v>
      </c>
      <c r="AR921" s="3">
        <v>6</v>
      </c>
      <c r="AS921" s="3">
        <v>11</v>
      </c>
      <c r="AT921" s="3">
        <v>0.30085648148148147</v>
      </c>
      <c r="AU921" s="3">
        <v>7.7442129629629639E-2</v>
      </c>
      <c r="AV921" s="3">
        <v>0.21047453703703703</v>
      </c>
      <c r="AW921" s="3">
        <v>0</v>
      </c>
      <c r="AX921" s="3">
        <v>0.12431712962962964</v>
      </c>
      <c r="AY921" s="3">
        <v>0.12431712962962964</v>
      </c>
      <c r="AZ921" s="3">
        <v>61.6</v>
      </c>
      <c r="BA921" s="3">
        <v>0.20175925925925928</v>
      </c>
      <c r="BB921" s="3">
        <v>82.1</v>
      </c>
      <c r="BC921" s="3">
        <v>0</v>
      </c>
      <c r="BD921" s="3"/>
      <c r="BE921" s="3">
        <v>0.2212962962962963</v>
      </c>
      <c r="BF921" s="3">
        <v>0.5995949074074074</v>
      </c>
      <c r="BG921" s="3">
        <v>0</v>
      </c>
      <c r="BH921" s="3">
        <v>0</v>
      </c>
      <c r="BI921" s="3">
        <v>0</v>
      </c>
      <c r="BJ921" s="2" t="s">
        <v>76</v>
      </c>
      <c r="BK921" s="3"/>
      <c r="BL921" s="2" t="s">
        <v>106</v>
      </c>
      <c r="BM921" s="3"/>
      <c r="BN921" s="2" t="s">
        <v>78</v>
      </c>
      <c r="BO921" s="3"/>
      <c r="BP921" s="2" t="s">
        <v>79</v>
      </c>
      <c r="BQ921" s="3"/>
    </row>
    <row r="922" spans="1:69" x14ac:dyDescent="0.25">
      <c r="A922" s="1">
        <v>42133</v>
      </c>
      <c r="B922" s="2" t="s">
        <v>92</v>
      </c>
      <c r="C922" s="4">
        <v>19</v>
      </c>
      <c r="D922" s="4">
        <v>2</v>
      </c>
      <c r="E922" s="2" t="s">
        <v>72</v>
      </c>
      <c r="F922" s="4">
        <v>2015</v>
      </c>
      <c r="H922" s="2" t="s">
        <v>722</v>
      </c>
      <c r="I922" s="2" t="s">
        <v>723</v>
      </c>
      <c r="J922" s="2" t="s">
        <v>1011</v>
      </c>
      <c r="Q922" s="2">
        <v>106165</v>
      </c>
      <c r="R922" s="2" t="s">
        <v>153</v>
      </c>
      <c r="S922" s="2" t="s">
        <v>81</v>
      </c>
      <c r="T922" s="2" t="s">
        <v>154</v>
      </c>
      <c r="U922" s="2">
        <v>0</v>
      </c>
      <c r="V922" s="2" t="s">
        <v>84</v>
      </c>
      <c r="W922" s="2" t="s">
        <v>73</v>
      </c>
      <c r="X922" s="2" t="s">
        <v>81</v>
      </c>
      <c r="Y922" s="4">
        <v>2012</v>
      </c>
      <c r="Z922" s="2" t="s">
        <v>83</v>
      </c>
      <c r="AA922" s="3">
        <v>31</v>
      </c>
      <c r="AB922" s="3">
        <v>11</v>
      </c>
      <c r="AC922" s="3">
        <v>17</v>
      </c>
      <c r="AD922" s="3">
        <v>13</v>
      </c>
      <c r="AE922" s="3">
        <v>106410.4</v>
      </c>
      <c r="AF922" s="3">
        <v>20.767118055555557</v>
      </c>
      <c r="AG922" s="2" t="s">
        <v>75</v>
      </c>
      <c r="AH922" s="2" t="s">
        <v>85</v>
      </c>
      <c r="AI922" s="2" t="s">
        <v>75</v>
      </c>
      <c r="AJ922" s="2" t="s">
        <v>75</v>
      </c>
      <c r="AK922" s="4">
        <v>4542059650</v>
      </c>
      <c r="AL922" s="2" t="s">
        <v>86</v>
      </c>
      <c r="AO922" s="2" t="s">
        <v>749</v>
      </c>
      <c r="AR922" s="3">
        <v>4</v>
      </c>
      <c r="AS922" s="3">
        <v>6</v>
      </c>
      <c r="AT922" s="3">
        <v>0.40263888888888894</v>
      </c>
      <c r="AU922" s="3">
        <v>4.4398148148148152E-2</v>
      </c>
      <c r="AV922" s="3">
        <v>6.5462962962962959E-2</v>
      </c>
      <c r="AW922" s="3">
        <v>0</v>
      </c>
      <c r="AX922" s="3">
        <v>2.0092592592592592E-2</v>
      </c>
      <c r="AY922" s="3">
        <v>2.0092592592592592E-2</v>
      </c>
      <c r="AZ922" s="3">
        <v>31.2</v>
      </c>
      <c r="BA922" s="3">
        <v>6.4490740740740737E-2</v>
      </c>
      <c r="BB922" s="3">
        <v>43.2</v>
      </c>
      <c r="BC922" s="3">
        <v>0</v>
      </c>
      <c r="BD922" s="3"/>
      <c r="BE922" s="3">
        <v>0.23677083333333335</v>
      </c>
      <c r="BF922" s="3">
        <v>0.68380787037037039</v>
      </c>
      <c r="BG922" s="3">
        <v>0</v>
      </c>
      <c r="BH922" s="3">
        <v>0</v>
      </c>
      <c r="BI922" s="3">
        <v>0</v>
      </c>
      <c r="BJ922" s="2" t="s">
        <v>76</v>
      </c>
      <c r="BK922" s="3"/>
      <c r="BL922" s="2" t="s">
        <v>106</v>
      </c>
      <c r="BM922" s="3"/>
      <c r="BN922" s="2" t="s">
        <v>78</v>
      </c>
      <c r="BO922" s="3"/>
      <c r="BP922" s="2" t="s">
        <v>79</v>
      </c>
      <c r="BQ922" s="3"/>
    </row>
    <row r="923" spans="1:69" x14ac:dyDescent="0.25">
      <c r="A923" s="1">
        <v>42133</v>
      </c>
      <c r="B923" s="2" t="s">
        <v>92</v>
      </c>
      <c r="C923" s="4">
        <v>19</v>
      </c>
      <c r="D923" s="4">
        <v>2</v>
      </c>
      <c r="E923" s="2" t="s">
        <v>72</v>
      </c>
      <c r="F923" s="4">
        <v>2015</v>
      </c>
      <c r="H923" s="2" t="s">
        <v>722</v>
      </c>
      <c r="I923" s="2" t="s">
        <v>723</v>
      </c>
      <c r="J923" s="2" t="s">
        <v>719</v>
      </c>
      <c r="Q923" s="2">
        <v>177790</v>
      </c>
      <c r="R923" s="2" t="s">
        <v>664</v>
      </c>
      <c r="S923" s="2" t="s">
        <v>114</v>
      </c>
      <c r="T923" s="2" t="s">
        <v>665</v>
      </c>
      <c r="U923" s="2">
        <v>0</v>
      </c>
      <c r="V923" s="2" t="s">
        <v>84</v>
      </c>
      <c r="W923" s="2" t="s">
        <v>73</v>
      </c>
      <c r="X923" s="2" t="s">
        <v>114</v>
      </c>
      <c r="Y923" s="4">
        <v>2013</v>
      </c>
      <c r="Z923" s="2" t="s">
        <v>83</v>
      </c>
      <c r="AA923" s="3">
        <v>31</v>
      </c>
      <c r="AB923" s="3">
        <v>15</v>
      </c>
      <c r="AC923" s="3">
        <v>20</v>
      </c>
      <c r="AD923" s="3">
        <v>17</v>
      </c>
      <c r="AE923" s="3">
        <v>37746.800000000003</v>
      </c>
      <c r="AF923" s="3">
        <v>19.499664351851852</v>
      </c>
      <c r="AG923" s="2" t="s">
        <v>75</v>
      </c>
      <c r="AH923" s="2" t="s">
        <v>85</v>
      </c>
      <c r="AI923" s="2" t="s">
        <v>75</v>
      </c>
      <c r="AJ923" s="2" t="s">
        <v>75</v>
      </c>
      <c r="AK923" s="4">
        <v>4542059644</v>
      </c>
      <c r="AL923" s="2" t="s">
        <v>86</v>
      </c>
      <c r="AO923" s="2" t="s">
        <v>753</v>
      </c>
      <c r="AR923" s="3">
        <v>5</v>
      </c>
      <c r="AS923" s="3">
        <v>7</v>
      </c>
      <c r="AT923" s="3">
        <v>0.40287037037037038</v>
      </c>
      <c r="AU923" s="3">
        <v>5.8287037037037033E-2</v>
      </c>
      <c r="AV923" s="3">
        <v>8.4039351851851851E-2</v>
      </c>
      <c r="AW923" s="3">
        <v>0</v>
      </c>
      <c r="AX923" s="3">
        <v>1.7164351851851851E-2</v>
      </c>
      <c r="AY923" s="3">
        <v>1.7164351851851851E-2</v>
      </c>
      <c r="AZ923" s="3">
        <v>22.7</v>
      </c>
      <c r="BA923" s="3">
        <v>7.5451388888888887E-2</v>
      </c>
      <c r="BB923" s="3">
        <v>40.4</v>
      </c>
      <c r="BC923" s="3">
        <v>0</v>
      </c>
      <c r="BD923" s="3"/>
      <c r="BE923" s="3">
        <v>0.24134259259259258</v>
      </c>
      <c r="BF923" s="3">
        <v>0.70250000000000001</v>
      </c>
      <c r="BG923" s="3">
        <v>0</v>
      </c>
      <c r="BH923" s="3">
        <v>0</v>
      </c>
      <c r="BI923" s="3">
        <v>0</v>
      </c>
      <c r="BJ923" s="2" t="s">
        <v>76</v>
      </c>
      <c r="BK923" s="3"/>
      <c r="BL923" s="2" t="s">
        <v>106</v>
      </c>
      <c r="BM923" s="3"/>
      <c r="BN923" s="2" t="s">
        <v>78</v>
      </c>
      <c r="BO923" s="3"/>
      <c r="BP923" s="2" t="s">
        <v>79</v>
      </c>
      <c r="BQ923" s="3"/>
    </row>
    <row r="924" spans="1:69" x14ac:dyDescent="0.25">
      <c r="A924" s="1">
        <v>42133</v>
      </c>
      <c r="B924" s="2" t="s">
        <v>92</v>
      </c>
      <c r="C924" s="4">
        <v>19</v>
      </c>
      <c r="D924" s="4">
        <v>2</v>
      </c>
      <c r="E924" s="2" t="s">
        <v>72</v>
      </c>
      <c r="F924" s="4">
        <v>2015</v>
      </c>
      <c r="H924" s="2" t="s">
        <v>722</v>
      </c>
      <c r="I924" s="2" t="s">
        <v>723</v>
      </c>
      <c r="J924" s="2" t="s">
        <v>1011</v>
      </c>
      <c r="Q924" s="2">
        <v>244283</v>
      </c>
      <c r="R924" s="2" t="s">
        <v>161</v>
      </c>
      <c r="S924" s="2" t="s">
        <v>80</v>
      </c>
      <c r="T924" s="2" t="s">
        <v>162</v>
      </c>
      <c r="U924" s="2">
        <v>0</v>
      </c>
      <c r="V924" s="2" t="s">
        <v>84</v>
      </c>
      <c r="W924" s="2" t="s">
        <v>73</v>
      </c>
      <c r="X924" s="2" t="s">
        <v>119</v>
      </c>
      <c r="Y924" s="4">
        <v>2007</v>
      </c>
      <c r="Z924" s="2" t="s">
        <v>83</v>
      </c>
      <c r="AA924" s="3">
        <v>31</v>
      </c>
      <c r="AB924" s="3">
        <v>14</v>
      </c>
      <c r="AC924" s="3">
        <v>19</v>
      </c>
      <c r="AD924" s="3">
        <v>15</v>
      </c>
      <c r="AE924" s="3">
        <v>201457.2</v>
      </c>
      <c r="AF924" s="3">
        <v>19.55875</v>
      </c>
      <c r="AG924" s="2" t="s">
        <v>75</v>
      </c>
      <c r="AH924" s="2" t="s">
        <v>85</v>
      </c>
      <c r="AI924" s="2" t="s">
        <v>75</v>
      </c>
      <c r="AJ924" s="2" t="s">
        <v>75</v>
      </c>
      <c r="AK924" s="4">
        <v>4542059642</v>
      </c>
      <c r="AL924" s="2" t="s">
        <v>86</v>
      </c>
      <c r="AO924" s="2" t="s">
        <v>755</v>
      </c>
      <c r="AR924" s="3">
        <v>6</v>
      </c>
      <c r="AS924" s="3">
        <v>10</v>
      </c>
      <c r="AT924" s="3">
        <v>0.43119212962962966</v>
      </c>
      <c r="AU924" s="3">
        <v>7.4189814814814806E-2</v>
      </c>
      <c r="AV924" s="3">
        <v>0.14314814814814816</v>
      </c>
      <c r="AW924" s="3">
        <v>0</v>
      </c>
      <c r="AX924" s="3">
        <v>5.8483796296296298E-2</v>
      </c>
      <c r="AY924" s="3">
        <v>5.8483796296296298E-2</v>
      </c>
      <c r="AZ924" s="3">
        <v>44.1</v>
      </c>
      <c r="BA924" s="3">
        <v>0.13267361111111112</v>
      </c>
      <c r="BB924" s="3">
        <v>78.400000000000006</v>
      </c>
      <c r="BC924" s="3">
        <v>0</v>
      </c>
      <c r="BD924" s="3"/>
      <c r="BE924" s="3">
        <v>0.2265625</v>
      </c>
      <c r="BF924" s="3">
        <v>0.7319444444444444</v>
      </c>
      <c r="BG924" s="3">
        <v>0</v>
      </c>
      <c r="BH924" s="3">
        <v>0</v>
      </c>
      <c r="BI924" s="3">
        <v>0</v>
      </c>
      <c r="BJ924" s="2" t="s">
        <v>76</v>
      </c>
      <c r="BK924" s="3"/>
      <c r="BL924" s="2" t="s">
        <v>106</v>
      </c>
      <c r="BM924" s="3"/>
      <c r="BN924" s="2" t="s">
        <v>78</v>
      </c>
      <c r="BO924" s="3"/>
      <c r="BP924" s="2" t="s">
        <v>79</v>
      </c>
      <c r="BQ924" s="3"/>
    </row>
    <row r="925" spans="1:69" x14ac:dyDescent="0.25">
      <c r="A925" s="1">
        <v>42133</v>
      </c>
      <c r="B925" s="2" t="s">
        <v>92</v>
      </c>
      <c r="C925" s="4">
        <v>19</v>
      </c>
      <c r="D925" s="4">
        <v>2</v>
      </c>
      <c r="E925" s="2" t="s">
        <v>72</v>
      </c>
      <c r="F925" s="4">
        <v>2015</v>
      </c>
      <c r="H925" s="2" t="s">
        <v>722</v>
      </c>
      <c r="I925" s="2" t="s">
        <v>723</v>
      </c>
      <c r="J925" s="2" t="s">
        <v>1011</v>
      </c>
      <c r="Q925" s="2">
        <v>142820</v>
      </c>
      <c r="R925" s="2" t="s">
        <v>532</v>
      </c>
      <c r="S925" s="2" t="s">
        <v>81</v>
      </c>
      <c r="T925" s="2" t="s">
        <v>533</v>
      </c>
      <c r="U925" s="2">
        <v>0</v>
      </c>
      <c r="V925" s="2" t="s">
        <v>84</v>
      </c>
      <c r="W925" s="2" t="s">
        <v>73</v>
      </c>
      <c r="X925" s="2" t="s">
        <v>81</v>
      </c>
      <c r="Y925" s="4">
        <v>2012</v>
      </c>
      <c r="Z925" s="2" t="s">
        <v>83</v>
      </c>
      <c r="AA925" s="3">
        <v>31</v>
      </c>
      <c r="AB925" s="3">
        <v>11</v>
      </c>
      <c r="AC925" s="3">
        <v>17</v>
      </c>
      <c r="AD925" s="3">
        <v>13</v>
      </c>
      <c r="AE925" s="3">
        <v>98955.4</v>
      </c>
      <c r="AF925" s="3">
        <v>40.658576388888889</v>
      </c>
      <c r="AG925" s="2" t="s">
        <v>75</v>
      </c>
      <c r="AH925" s="2" t="s">
        <v>85</v>
      </c>
      <c r="AI925" s="2" t="s">
        <v>75</v>
      </c>
      <c r="AJ925" s="2" t="s">
        <v>75</v>
      </c>
      <c r="AK925" s="4">
        <v>4542059641</v>
      </c>
      <c r="AL925" s="2" t="s">
        <v>86</v>
      </c>
      <c r="AO925" s="2" t="s">
        <v>967</v>
      </c>
      <c r="AR925" s="3">
        <v>2</v>
      </c>
      <c r="AS925" s="3">
        <v>4</v>
      </c>
      <c r="AT925" s="3">
        <v>4.4849537037037035E-2</v>
      </c>
      <c r="AU925" s="3">
        <v>6.7430555555555563E-2</v>
      </c>
      <c r="AV925" s="3">
        <v>6.8113425925925938E-2</v>
      </c>
      <c r="AW925" s="3">
        <v>0</v>
      </c>
      <c r="AX925" s="3">
        <v>5.0925925925925921E-4</v>
      </c>
      <c r="AY925" s="3">
        <v>5.0925925925925921E-4</v>
      </c>
      <c r="AZ925" s="3">
        <v>0.7</v>
      </c>
      <c r="BA925" s="3">
        <v>6.7939814814814814E-2</v>
      </c>
      <c r="BB925" s="3">
        <v>79.5</v>
      </c>
      <c r="BC925" s="3">
        <v>0</v>
      </c>
      <c r="BD925" s="3"/>
      <c r="BE925" s="3">
        <v>0.3520949074074074</v>
      </c>
      <c r="BF925" s="3">
        <v>0.46437499999999998</v>
      </c>
      <c r="BG925" s="3">
        <v>0</v>
      </c>
      <c r="BH925" s="3">
        <v>0</v>
      </c>
      <c r="BI925" s="3">
        <v>0</v>
      </c>
      <c r="BJ925" s="2" t="s">
        <v>76</v>
      </c>
      <c r="BK925" s="3"/>
      <c r="BL925" s="2" t="s">
        <v>106</v>
      </c>
      <c r="BM925" s="3"/>
      <c r="BN925" s="2" t="s">
        <v>78</v>
      </c>
      <c r="BO925" s="3"/>
      <c r="BP925" s="2" t="s">
        <v>79</v>
      </c>
      <c r="BQ925" s="3"/>
    </row>
    <row r="926" spans="1:69" x14ac:dyDescent="0.25">
      <c r="A926" s="1">
        <v>42133</v>
      </c>
      <c r="B926" s="2" t="s">
        <v>92</v>
      </c>
      <c r="C926" s="4">
        <v>19</v>
      </c>
      <c r="D926" s="4">
        <v>2</v>
      </c>
      <c r="E926" s="2" t="s">
        <v>72</v>
      </c>
      <c r="F926" s="4">
        <v>2015</v>
      </c>
      <c r="H926" s="2" t="s">
        <v>722</v>
      </c>
      <c r="I926" s="2" t="s">
        <v>723</v>
      </c>
      <c r="J926" s="2" t="s">
        <v>719</v>
      </c>
      <c r="Q926" s="2">
        <v>140828</v>
      </c>
      <c r="R926" s="2" t="s">
        <v>534</v>
      </c>
      <c r="S926" s="2" t="s">
        <v>81</v>
      </c>
      <c r="T926" s="2" t="s">
        <v>535</v>
      </c>
      <c r="U926" s="2">
        <v>0</v>
      </c>
      <c r="V926" s="2" t="s">
        <v>84</v>
      </c>
      <c r="W926" s="2" t="s">
        <v>73</v>
      </c>
      <c r="X926" s="2" t="s">
        <v>82</v>
      </c>
      <c r="Y926" s="4">
        <v>2012</v>
      </c>
      <c r="Z926" s="2" t="s">
        <v>83</v>
      </c>
      <c r="AA926" s="3">
        <v>31</v>
      </c>
      <c r="AB926" s="3">
        <v>17</v>
      </c>
      <c r="AC926" s="3">
        <v>11</v>
      </c>
      <c r="AD926" s="3">
        <v>13</v>
      </c>
      <c r="AE926" s="3">
        <v>100072.6</v>
      </c>
      <c r="AF926" s="3">
        <v>22.551041666666666</v>
      </c>
      <c r="AG926" s="2" t="s">
        <v>75</v>
      </c>
      <c r="AH926" s="2" t="s">
        <v>85</v>
      </c>
      <c r="AI926" s="2" t="s">
        <v>75</v>
      </c>
      <c r="AJ926" s="2" t="s">
        <v>75</v>
      </c>
      <c r="AK926" s="4">
        <v>4542059638</v>
      </c>
      <c r="AL926" s="2" t="s">
        <v>86</v>
      </c>
      <c r="AO926" s="2" t="s">
        <v>756</v>
      </c>
      <c r="AR926" s="3">
        <v>8</v>
      </c>
      <c r="AS926" s="3">
        <v>13</v>
      </c>
      <c r="AT926" s="3">
        <v>0.34165509259259258</v>
      </c>
      <c r="AU926" s="3">
        <v>0.1773726851851852</v>
      </c>
      <c r="AV926" s="3">
        <v>0.23655092592592594</v>
      </c>
      <c r="AW926" s="3">
        <v>0</v>
      </c>
      <c r="AX926" s="3">
        <v>4.9351851851851848E-2</v>
      </c>
      <c r="AY926" s="3">
        <v>4.9351851851851848E-2</v>
      </c>
      <c r="AZ926" s="3">
        <v>21.8</v>
      </c>
      <c r="BA926" s="3">
        <v>0.22672453703703702</v>
      </c>
      <c r="BB926" s="3">
        <v>177.8</v>
      </c>
      <c r="BC926" s="3">
        <v>0</v>
      </c>
      <c r="BD926" s="3"/>
      <c r="BE926" s="3">
        <v>0.21069444444444443</v>
      </c>
      <c r="BF926" s="3">
        <v>0.72972222222222216</v>
      </c>
      <c r="BG926" s="3">
        <v>0</v>
      </c>
      <c r="BH926" s="3">
        <v>0</v>
      </c>
      <c r="BI926" s="3">
        <v>0</v>
      </c>
      <c r="BJ926" s="2" t="s">
        <v>76</v>
      </c>
      <c r="BK926" s="3"/>
      <c r="BL926" s="2" t="s">
        <v>106</v>
      </c>
      <c r="BM926" s="3"/>
      <c r="BN926" s="2" t="s">
        <v>78</v>
      </c>
      <c r="BO926" s="3"/>
      <c r="BP926" s="2" t="s">
        <v>79</v>
      </c>
      <c r="BQ926" s="3"/>
    </row>
    <row r="927" spans="1:69" x14ac:dyDescent="0.25">
      <c r="A927" s="1">
        <v>42133</v>
      </c>
      <c r="B927" s="2" t="s">
        <v>92</v>
      </c>
      <c r="C927" s="4">
        <v>19</v>
      </c>
      <c r="D927" s="4">
        <v>2</v>
      </c>
      <c r="E927" s="2" t="s">
        <v>72</v>
      </c>
      <c r="F927" s="4">
        <v>2015</v>
      </c>
      <c r="H927" s="2" t="s">
        <v>722</v>
      </c>
      <c r="I927" s="2" t="s">
        <v>723</v>
      </c>
      <c r="J927" s="2" t="s">
        <v>1011</v>
      </c>
      <c r="Q927" s="2">
        <v>153248</v>
      </c>
      <c r="R927" s="2" t="s">
        <v>163</v>
      </c>
      <c r="S927" s="2" t="s">
        <v>80</v>
      </c>
      <c r="T927" s="2" t="s">
        <v>164</v>
      </c>
      <c r="U927" s="2">
        <v>0</v>
      </c>
      <c r="V927" s="2" t="s">
        <v>84</v>
      </c>
      <c r="W927" s="2" t="s">
        <v>73</v>
      </c>
      <c r="X927" s="2" t="s">
        <v>119</v>
      </c>
      <c r="Y927" s="4">
        <v>2007</v>
      </c>
      <c r="Z927" s="2" t="s">
        <v>83</v>
      </c>
      <c r="AA927" s="3">
        <v>31</v>
      </c>
      <c r="AB927" s="3">
        <v>14</v>
      </c>
      <c r="AC927" s="3">
        <v>19</v>
      </c>
      <c r="AD927" s="3">
        <v>15</v>
      </c>
      <c r="AE927" s="3">
        <v>181843.5</v>
      </c>
      <c r="AF927" s="3">
        <v>12.642407407407406</v>
      </c>
      <c r="AG927" s="2" t="s">
        <v>75</v>
      </c>
      <c r="AH927" s="2" t="s">
        <v>85</v>
      </c>
      <c r="AI927" s="2" t="s">
        <v>75</v>
      </c>
      <c r="AJ927" s="2" t="s">
        <v>75</v>
      </c>
      <c r="AK927" s="4">
        <v>4542059635</v>
      </c>
      <c r="AL927" s="2" t="s">
        <v>86</v>
      </c>
      <c r="AO927" s="2" t="s">
        <v>757</v>
      </c>
      <c r="AR927" s="3">
        <v>6</v>
      </c>
      <c r="AS927" s="3">
        <v>12</v>
      </c>
      <c r="AT927" s="3">
        <v>0.45208333333333334</v>
      </c>
      <c r="AU927" s="3">
        <v>4.7546296296296302E-2</v>
      </c>
      <c r="AV927" s="3">
        <v>5.5474537037037037E-2</v>
      </c>
      <c r="AW927" s="3">
        <v>0</v>
      </c>
      <c r="AX927" s="3">
        <v>3.9351851851851857E-3</v>
      </c>
      <c r="AY927" s="3">
        <v>3.9351851851851857E-3</v>
      </c>
      <c r="AZ927" s="3">
        <v>7.6</v>
      </c>
      <c r="BA927" s="3">
        <v>5.1481481481481482E-2</v>
      </c>
      <c r="BB927" s="3">
        <v>41.3</v>
      </c>
      <c r="BC927" s="3">
        <v>0</v>
      </c>
      <c r="BD927" s="3"/>
      <c r="BE927" s="3">
        <v>0.23961805555555557</v>
      </c>
      <c r="BF927" s="3">
        <v>0.73924768518518524</v>
      </c>
      <c r="BG927" s="3">
        <v>0</v>
      </c>
      <c r="BH927" s="3">
        <v>0</v>
      </c>
      <c r="BI927" s="3">
        <v>0</v>
      </c>
      <c r="BJ927" s="2" t="s">
        <v>76</v>
      </c>
      <c r="BK927" s="3"/>
      <c r="BL927" s="2" t="s">
        <v>106</v>
      </c>
      <c r="BM927" s="3"/>
      <c r="BN927" s="2" t="s">
        <v>78</v>
      </c>
      <c r="BO927" s="3"/>
      <c r="BP927" s="2" t="s">
        <v>79</v>
      </c>
      <c r="BQ927" s="3"/>
    </row>
    <row r="928" spans="1:69" x14ac:dyDescent="0.25">
      <c r="A928" s="1">
        <v>42133</v>
      </c>
      <c r="B928" s="2" t="s">
        <v>92</v>
      </c>
      <c r="C928" s="4">
        <v>19</v>
      </c>
      <c r="D928" s="4">
        <v>2</v>
      </c>
      <c r="E928" s="2" t="s">
        <v>72</v>
      </c>
      <c r="F928" s="4">
        <v>2015</v>
      </c>
      <c r="H928" s="2" t="s">
        <v>722</v>
      </c>
      <c r="I928" s="2" t="s">
        <v>723</v>
      </c>
      <c r="J928" s="2" t="s">
        <v>1011</v>
      </c>
      <c r="Q928" s="2">
        <v>244092</v>
      </c>
      <c r="R928" s="2" t="s">
        <v>630</v>
      </c>
      <c r="S928" s="2" t="s">
        <v>80</v>
      </c>
      <c r="T928" s="2" t="s">
        <v>631</v>
      </c>
      <c r="U928" s="2">
        <v>0</v>
      </c>
      <c r="V928" s="2" t="s">
        <v>84</v>
      </c>
      <c r="W928" s="2" t="s">
        <v>73</v>
      </c>
      <c r="X928" s="2" t="s">
        <v>119</v>
      </c>
      <c r="Y928" s="4">
        <v>2007</v>
      </c>
      <c r="Z928" s="2" t="s">
        <v>83</v>
      </c>
      <c r="AA928" s="3">
        <v>31</v>
      </c>
      <c r="AB928" s="3">
        <v>14</v>
      </c>
      <c r="AC928" s="3">
        <v>19</v>
      </c>
      <c r="AD928" s="3">
        <v>15</v>
      </c>
      <c r="AE928" s="3">
        <v>198219.5</v>
      </c>
      <c r="AF928" s="3">
        <v>24.140266203703703</v>
      </c>
      <c r="AG928" s="2" t="s">
        <v>75</v>
      </c>
      <c r="AH928" s="2" t="s">
        <v>85</v>
      </c>
      <c r="AI928" s="2" t="s">
        <v>75</v>
      </c>
      <c r="AJ928" s="2" t="s">
        <v>75</v>
      </c>
      <c r="AK928" s="4">
        <v>4542059631</v>
      </c>
      <c r="AL928" s="2" t="s">
        <v>86</v>
      </c>
      <c r="AO928" s="2" t="s">
        <v>993</v>
      </c>
      <c r="AR928" s="3">
        <v>7</v>
      </c>
      <c r="AS928" s="3">
        <v>11</v>
      </c>
      <c r="AT928" s="3">
        <v>0.40475694444444449</v>
      </c>
      <c r="AU928" s="3">
        <v>9.3333333333333338E-2</v>
      </c>
      <c r="AV928" s="3">
        <v>0.11372685185185184</v>
      </c>
      <c r="AW928" s="3">
        <v>0</v>
      </c>
      <c r="AX928" s="3">
        <v>1.7569444444444447E-2</v>
      </c>
      <c r="AY928" s="3">
        <v>1.7569444444444447E-2</v>
      </c>
      <c r="AZ928" s="3">
        <v>15.8</v>
      </c>
      <c r="BA928" s="3">
        <v>0.11090277777777778</v>
      </c>
      <c r="BB928" s="3">
        <v>101</v>
      </c>
      <c r="BC928" s="3">
        <v>0</v>
      </c>
      <c r="BD928" s="3"/>
      <c r="BE928" s="3">
        <v>0.2378240740740741</v>
      </c>
      <c r="BF928" s="3">
        <v>0.73591435185185183</v>
      </c>
      <c r="BG928" s="3">
        <v>0</v>
      </c>
      <c r="BH928" s="3">
        <v>0</v>
      </c>
      <c r="BI928" s="3">
        <v>0</v>
      </c>
      <c r="BJ928" s="2" t="s">
        <v>76</v>
      </c>
      <c r="BK928" s="3"/>
      <c r="BL928" s="2" t="s">
        <v>106</v>
      </c>
      <c r="BM928" s="3"/>
      <c r="BN928" s="2" t="s">
        <v>78</v>
      </c>
      <c r="BO928" s="3"/>
      <c r="BP928" s="2" t="s">
        <v>79</v>
      </c>
      <c r="BQ928" s="3"/>
    </row>
    <row r="929" spans="1:69" x14ac:dyDescent="0.25">
      <c r="A929" s="1">
        <v>42133</v>
      </c>
      <c r="B929" s="2" t="s">
        <v>92</v>
      </c>
      <c r="C929" s="4">
        <v>19</v>
      </c>
      <c r="D929" s="4">
        <v>2</v>
      </c>
      <c r="E929" s="2" t="s">
        <v>72</v>
      </c>
      <c r="F929" s="4">
        <v>2015</v>
      </c>
      <c r="H929" s="2" t="s">
        <v>722</v>
      </c>
      <c r="I929" s="2" t="s">
        <v>723</v>
      </c>
      <c r="J929" s="2" t="s">
        <v>1011</v>
      </c>
      <c r="Q929" s="2">
        <v>172081</v>
      </c>
      <c r="R929" s="2" t="s">
        <v>536</v>
      </c>
      <c r="S929" s="2" t="s">
        <v>81</v>
      </c>
      <c r="T929" s="2" t="s">
        <v>537</v>
      </c>
      <c r="U929" s="2">
        <v>0</v>
      </c>
      <c r="V929" s="2" t="s">
        <v>84</v>
      </c>
      <c r="W929" s="2" t="s">
        <v>73</v>
      </c>
      <c r="X929" s="2" t="s">
        <v>81</v>
      </c>
      <c r="Y929" s="4">
        <v>2012</v>
      </c>
      <c r="Z929" s="2" t="s">
        <v>83</v>
      </c>
      <c r="AA929" s="3">
        <v>31</v>
      </c>
      <c r="AB929" s="3">
        <v>11</v>
      </c>
      <c r="AC929" s="3">
        <v>17</v>
      </c>
      <c r="AD929" s="3">
        <v>13</v>
      </c>
      <c r="AE929" s="3">
        <v>104679.7</v>
      </c>
      <c r="AF929" s="3">
        <v>24.152141203703703</v>
      </c>
      <c r="AG929" s="2" t="s">
        <v>75</v>
      </c>
      <c r="AH929" s="2" t="s">
        <v>85</v>
      </c>
      <c r="AI929" s="2" t="s">
        <v>75</v>
      </c>
      <c r="AJ929" s="2" t="s">
        <v>75</v>
      </c>
      <c r="AK929" s="4">
        <v>4542059628</v>
      </c>
      <c r="AL929" s="2" t="s">
        <v>86</v>
      </c>
      <c r="AO929" s="2" t="s">
        <v>968</v>
      </c>
      <c r="AR929" s="3">
        <v>5</v>
      </c>
      <c r="AS929" s="3">
        <v>9</v>
      </c>
      <c r="AT929" s="3">
        <v>0.38317129629629632</v>
      </c>
      <c r="AU929" s="3">
        <v>0.10100694444444445</v>
      </c>
      <c r="AV929" s="3">
        <v>0.13089120370370369</v>
      </c>
      <c r="AW929" s="3">
        <v>0</v>
      </c>
      <c r="AX929" s="3">
        <v>2.525462962962963E-2</v>
      </c>
      <c r="AY929" s="3">
        <v>2.525462962962963E-2</v>
      </c>
      <c r="AZ929" s="3">
        <v>20</v>
      </c>
      <c r="BA929" s="3">
        <v>0.12626157407407407</v>
      </c>
      <c r="BB929" s="3">
        <v>120.4</v>
      </c>
      <c r="BC929" s="3">
        <v>0</v>
      </c>
      <c r="BD929" s="3"/>
      <c r="BE929" s="3">
        <v>0.2051736111111111</v>
      </c>
      <c r="BF929" s="3">
        <v>0.68935185185185188</v>
      </c>
      <c r="BG929" s="3">
        <v>0</v>
      </c>
      <c r="BH929" s="3">
        <v>0</v>
      </c>
      <c r="BI929" s="3">
        <v>0</v>
      </c>
      <c r="BJ929" s="2" t="s">
        <v>76</v>
      </c>
      <c r="BK929" s="3"/>
      <c r="BL929" s="2" t="s">
        <v>106</v>
      </c>
      <c r="BM929" s="3"/>
      <c r="BN929" s="2" t="s">
        <v>78</v>
      </c>
      <c r="BO929" s="3"/>
      <c r="BP929" s="2" t="s">
        <v>79</v>
      </c>
      <c r="BQ929" s="3"/>
    </row>
    <row r="930" spans="1:69" x14ac:dyDescent="0.25">
      <c r="A930" s="1">
        <v>42133</v>
      </c>
      <c r="B930" s="2" t="s">
        <v>92</v>
      </c>
      <c r="C930" s="4">
        <v>19</v>
      </c>
      <c r="D930" s="4">
        <v>2</v>
      </c>
      <c r="E930" s="2" t="s">
        <v>72</v>
      </c>
      <c r="F930" s="4">
        <v>2015</v>
      </c>
      <c r="H930" s="2" t="s">
        <v>722</v>
      </c>
      <c r="I930" s="2" t="s">
        <v>723</v>
      </c>
      <c r="J930" s="2" t="s">
        <v>1011</v>
      </c>
      <c r="Q930" s="2">
        <v>252044</v>
      </c>
      <c r="R930" s="2" t="s">
        <v>632</v>
      </c>
      <c r="S930" s="2" t="s">
        <v>80</v>
      </c>
      <c r="T930" s="2" t="s">
        <v>633</v>
      </c>
      <c r="U930" s="2">
        <v>0</v>
      </c>
      <c r="V930" s="2" t="s">
        <v>84</v>
      </c>
      <c r="W930" s="2" t="s">
        <v>73</v>
      </c>
      <c r="X930" s="2" t="s">
        <v>119</v>
      </c>
      <c r="Y930" s="4">
        <v>2007</v>
      </c>
      <c r="Z930" s="2" t="s">
        <v>83</v>
      </c>
      <c r="AA930" s="3">
        <v>31</v>
      </c>
      <c r="AB930" s="3">
        <v>14</v>
      </c>
      <c r="AC930" s="3">
        <v>19</v>
      </c>
      <c r="AD930" s="3">
        <v>15</v>
      </c>
      <c r="AE930" s="3">
        <v>190066.3</v>
      </c>
      <c r="AF930" s="3">
        <v>13.526932870370372</v>
      </c>
      <c r="AG930" s="2" t="s">
        <v>75</v>
      </c>
      <c r="AH930" s="2" t="s">
        <v>85</v>
      </c>
      <c r="AI930" s="2" t="s">
        <v>75</v>
      </c>
      <c r="AJ930" s="2" t="s">
        <v>75</v>
      </c>
      <c r="AK930" s="4">
        <v>4542059626</v>
      </c>
      <c r="AL930" s="2" t="s">
        <v>86</v>
      </c>
      <c r="AO930" s="2" t="s">
        <v>761</v>
      </c>
      <c r="AR930" s="3">
        <v>7</v>
      </c>
      <c r="AS930" s="3">
        <v>25</v>
      </c>
      <c r="AT930" s="3">
        <v>0.32344907407407408</v>
      </c>
      <c r="AU930" s="3">
        <v>0.19337962962962962</v>
      </c>
      <c r="AV930" s="3">
        <v>0.23629629629629631</v>
      </c>
      <c r="AW930" s="3">
        <v>0</v>
      </c>
      <c r="AX930" s="3">
        <v>3.2245370370370369E-2</v>
      </c>
      <c r="AY930" s="3">
        <v>3.2245370370370369E-2</v>
      </c>
      <c r="AZ930" s="3">
        <v>14.3</v>
      </c>
      <c r="BA930" s="3">
        <v>0.22562499999999999</v>
      </c>
      <c r="BB930" s="3">
        <v>265.8</v>
      </c>
      <c r="BC930" s="3">
        <v>0</v>
      </c>
      <c r="BD930" s="3"/>
      <c r="BE930" s="3">
        <v>0.19085648148148149</v>
      </c>
      <c r="BF930" s="3">
        <v>0.70768518518518519</v>
      </c>
      <c r="BG930" s="3">
        <v>0</v>
      </c>
      <c r="BH930" s="3">
        <v>0</v>
      </c>
      <c r="BI930" s="3">
        <v>0</v>
      </c>
      <c r="BJ930" s="2" t="s">
        <v>76</v>
      </c>
      <c r="BK930" s="3"/>
      <c r="BL930" s="2" t="s">
        <v>106</v>
      </c>
      <c r="BM930" s="3"/>
      <c r="BN930" s="2" t="s">
        <v>78</v>
      </c>
      <c r="BO930" s="3"/>
      <c r="BP930" s="2" t="s">
        <v>79</v>
      </c>
      <c r="BQ930" s="3"/>
    </row>
    <row r="931" spans="1:69" x14ac:dyDescent="0.25">
      <c r="A931" s="1">
        <v>42133</v>
      </c>
      <c r="B931" s="2" t="s">
        <v>92</v>
      </c>
      <c r="C931" s="4">
        <v>19</v>
      </c>
      <c r="D931" s="4">
        <v>2</v>
      </c>
      <c r="E931" s="2" t="s">
        <v>72</v>
      </c>
      <c r="F931" s="4">
        <v>2015</v>
      </c>
      <c r="H931" s="2" t="s">
        <v>722</v>
      </c>
      <c r="I931" s="2" t="s">
        <v>723</v>
      </c>
      <c r="J931" s="2" t="s">
        <v>1011</v>
      </c>
      <c r="Q931" s="2">
        <v>177662</v>
      </c>
      <c r="R931" s="2" t="s">
        <v>171</v>
      </c>
      <c r="S931" s="2" t="s">
        <v>81</v>
      </c>
      <c r="T931" s="2" t="s">
        <v>172</v>
      </c>
      <c r="U931" s="2">
        <v>0</v>
      </c>
      <c r="V931" s="2" t="s">
        <v>84</v>
      </c>
      <c r="W931" s="2" t="s">
        <v>73</v>
      </c>
      <c r="X931" s="2" t="s">
        <v>81</v>
      </c>
      <c r="Y931" s="4">
        <v>2011</v>
      </c>
      <c r="Z931" s="2" t="s">
        <v>83</v>
      </c>
      <c r="AA931" s="3">
        <v>31</v>
      </c>
      <c r="AB931" s="3">
        <v>11</v>
      </c>
      <c r="AC931" s="3">
        <v>17</v>
      </c>
      <c r="AD931" s="3">
        <v>13</v>
      </c>
      <c r="AE931" s="3">
        <v>106320.1</v>
      </c>
      <c r="AF931" s="3">
        <v>21.329814814814814</v>
      </c>
      <c r="AG931" s="2" t="s">
        <v>75</v>
      </c>
      <c r="AH931" s="2" t="s">
        <v>85</v>
      </c>
      <c r="AI931" s="2" t="s">
        <v>75</v>
      </c>
      <c r="AJ931" s="2" t="s">
        <v>75</v>
      </c>
      <c r="AK931" s="4">
        <v>4542059624</v>
      </c>
      <c r="AL931" s="2" t="s">
        <v>86</v>
      </c>
      <c r="AO931" s="2" t="s">
        <v>762</v>
      </c>
      <c r="AR931" s="3">
        <v>6</v>
      </c>
      <c r="AS931" s="3">
        <v>9</v>
      </c>
      <c r="AT931" s="3">
        <v>0.2666087962962963</v>
      </c>
      <c r="AU931" s="3">
        <v>0.14854166666666666</v>
      </c>
      <c r="AV931" s="3">
        <v>0.16818287037037039</v>
      </c>
      <c r="AW931" s="3">
        <v>0</v>
      </c>
      <c r="AX931" s="3">
        <v>1.6157407407407409E-2</v>
      </c>
      <c r="AY931" s="3">
        <v>1.6157407407407409E-2</v>
      </c>
      <c r="AZ931" s="3">
        <v>9.8000000000000007</v>
      </c>
      <c r="BA931" s="3">
        <v>0.16469907407407405</v>
      </c>
      <c r="BB931" s="3">
        <v>177.6</v>
      </c>
      <c r="BC931" s="3">
        <v>1</v>
      </c>
      <c r="BD931" s="3"/>
      <c r="BE931" s="3">
        <v>0.21503472222222222</v>
      </c>
      <c r="BF931" s="3">
        <v>0.63018518518518518</v>
      </c>
      <c r="BG931" s="3">
        <v>0</v>
      </c>
      <c r="BH931" s="3">
        <v>0</v>
      </c>
      <c r="BI931" s="3">
        <v>0</v>
      </c>
      <c r="BJ931" s="2" t="s">
        <v>76</v>
      </c>
      <c r="BK931" s="3"/>
      <c r="BL931" s="2" t="s">
        <v>106</v>
      </c>
      <c r="BM931" s="3"/>
      <c r="BN931" s="2" t="s">
        <v>78</v>
      </c>
      <c r="BO931" s="3"/>
      <c r="BP931" s="2" t="s">
        <v>79</v>
      </c>
      <c r="BQ931" s="3"/>
    </row>
    <row r="932" spans="1:69" x14ac:dyDescent="0.25">
      <c r="A932" s="1">
        <v>42133</v>
      </c>
      <c r="B932" s="2" t="s">
        <v>92</v>
      </c>
      <c r="C932" s="4">
        <v>19</v>
      </c>
      <c r="D932" s="4">
        <v>2</v>
      </c>
      <c r="E932" s="2" t="s">
        <v>72</v>
      </c>
      <c r="F932" s="4">
        <v>2015</v>
      </c>
      <c r="H932" s="2" t="s">
        <v>722</v>
      </c>
      <c r="I932" s="2" t="s">
        <v>723</v>
      </c>
      <c r="J932" s="2" t="s">
        <v>1012</v>
      </c>
      <c r="Q932" s="2">
        <v>148121</v>
      </c>
      <c r="R932" s="2" t="s">
        <v>173</v>
      </c>
      <c r="S932" s="2" t="s">
        <v>80</v>
      </c>
      <c r="T932" s="2" t="s">
        <v>174</v>
      </c>
      <c r="U932" s="2">
        <v>0</v>
      </c>
      <c r="V932" s="2" t="s">
        <v>84</v>
      </c>
      <c r="W932" s="2" t="s">
        <v>73</v>
      </c>
      <c r="X932" s="2" t="s">
        <v>119</v>
      </c>
      <c r="Y932" s="4">
        <v>2007</v>
      </c>
      <c r="Z932" s="2" t="s">
        <v>83</v>
      </c>
      <c r="AA932" s="3">
        <v>31</v>
      </c>
      <c r="AB932" s="3">
        <v>14</v>
      </c>
      <c r="AC932" s="3">
        <v>19</v>
      </c>
      <c r="AD932" s="3">
        <v>15</v>
      </c>
      <c r="AE932" s="3">
        <v>197046.5</v>
      </c>
      <c r="AF932" s="3">
        <v>14.745636574074075</v>
      </c>
      <c r="AG932" s="2" t="s">
        <v>75</v>
      </c>
      <c r="AH932" s="2" t="s">
        <v>85</v>
      </c>
      <c r="AI932" s="2" t="s">
        <v>75</v>
      </c>
      <c r="AJ932" s="2" t="s">
        <v>75</v>
      </c>
      <c r="AK932" s="4">
        <v>4542059622</v>
      </c>
      <c r="AL932" s="2" t="s">
        <v>86</v>
      </c>
      <c r="AO932" s="2" t="s">
        <v>941</v>
      </c>
      <c r="AR932" s="3">
        <v>7</v>
      </c>
      <c r="AS932" s="3">
        <v>20</v>
      </c>
      <c r="AT932" s="3">
        <v>0.45946759259259262</v>
      </c>
      <c r="AU932" s="3">
        <v>0.11935185185185186</v>
      </c>
      <c r="AV932" s="3">
        <v>0.14267361111111113</v>
      </c>
      <c r="AW932" s="3">
        <v>0</v>
      </c>
      <c r="AX932" s="3">
        <v>1.2731481481481481E-2</v>
      </c>
      <c r="AY932" s="3">
        <v>1.2731481481481481E-2</v>
      </c>
      <c r="AZ932" s="3">
        <v>9.6</v>
      </c>
      <c r="BA932" s="3">
        <v>0.13208333333333333</v>
      </c>
      <c r="BB932" s="3">
        <v>156.19999999999999</v>
      </c>
      <c r="BC932" s="3">
        <v>0</v>
      </c>
      <c r="BD932" s="3"/>
      <c r="BE932" s="3">
        <v>0.12839120370370369</v>
      </c>
      <c r="BF932" s="3">
        <v>0.70721064814814805</v>
      </c>
      <c r="BG932" s="3">
        <v>0</v>
      </c>
      <c r="BH932" s="3">
        <v>0</v>
      </c>
      <c r="BI932" s="3">
        <v>0</v>
      </c>
      <c r="BJ932" s="2" t="s">
        <v>76</v>
      </c>
      <c r="BK932" s="3"/>
      <c r="BL932" s="2" t="s">
        <v>106</v>
      </c>
      <c r="BM932" s="3"/>
      <c r="BN932" s="2" t="s">
        <v>78</v>
      </c>
      <c r="BO932" s="3"/>
      <c r="BP932" s="2" t="s">
        <v>79</v>
      </c>
      <c r="BQ932" s="3"/>
    </row>
    <row r="933" spans="1:69" x14ac:dyDescent="0.25">
      <c r="A933" s="1">
        <v>42133</v>
      </c>
      <c r="B933" s="2" t="s">
        <v>92</v>
      </c>
      <c r="C933" s="4">
        <v>19</v>
      </c>
      <c r="D933" s="4">
        <v>2</v>
      </c>
      <c r="E933" s="2" t="s">
        <v>72</v>
      </c>
      <c r="F933" s="4">
        <v>2015</v>
      </c>
      <c r="H933" s="2" t="s">
        <v>722</v>
      </c>
      <c r="I933" s="2" t="s">
        <v>723</v>
      </c>
      <c r="J933" s="2" t="s">
        <v>1012</v>
      </c>
      <c r="Q933" s="2">
        <v>110958</v>
      </c>
      <c r="R933" s="2" t="s">
        <v>175</v>
      </c>
      <c r="S933" s="2" t="s">
        <v>80</v>
      </c>
      <c r="T933" s="2" t="s">
        <v>176</v>
      </c>
      <c r="U933" s="2">
        <v>0</v>
      </c>
      <c r="V933" s="2" t="s">
        <v>84</v>
      </c>
      <c r="W933" s="2" t="s">
        <v>73</v>
      </c>
      <c r="X933" s="2" t="s">
        <v>119</v>
      </c>
      <c r="Y933" s="4">
        <v>2007</v>
      </c>
      <c r="Z933" s="2" t="s">
        <v>83</v>
      </c>
      <c r="AA933" s="3">
        <v>31</v>
      </c>
      <c r="AB933" s="3">
        <v>14</v>
      </c>
      <c r="AC933" s="3">
        <v>19</v>
      </c>
      <c r="AD933" s="3">
        <v>15</v>
      </c>
      <c r="AE933" s="3">
        <v>185934.7</v>
      </c>
      <c r="AF933" s="3">
        <v>18.706631944444442</v>
      </c>
      <c r="AG933" s="2" t="s">
        <v>75</v>
      </c>
      <c r="AH933" s="2" t="s">
        <v>85</v>
      </c>
      <c r="AI933" s="2" t="s">
        <v>75</v>
      </c>
      <c r="AJ933" s="2" t="s">
        <v>75</v>
      </c>
      <c r="AK933" s="4">
        <v>4542059621</v>
      </c>
      <c r="AL933" s="2" t="s">
        <v>86</v>
      </c>
      <c r="AO933" s="2" t="s">
        <v>969</v>
      </c>
      <c r="AR933" s="3">
        <v>6</v>
      </c>
      <c r="AS933" s="3">
        <v>11</v>
      </c>
      <c r="AT933" s="3">
        <v>0.33567129629629627</v>
      </c>
      <c r="AU933" s="3">
        <v>5.9155092592592586E-2</v>
      </c>
      <c r="AV933" s="3">
        <v>0.11778935185185185</v>
      </c>
      <c r="AW933" s="3">
        <v>0</v>
      </c>
      <c r="AX933" s="3">
        <v>4.8449074074074082E-2</v>
      </c>
      <c r="AY933" s="3">
        <v>4.8449074074074082E-2</v>
      </c>
      <c r="AZ933" s="3">
        <v>45</v>
      </c>
      <c r="BA933" s="3">
        <v>0.10760416666666667</v>
      </c>
      <c r="BB933" s="3">
        <v>69.3</v>
      </c>
      <c r="BC933" s="3">
        <v>0</v>
      </c>
      <c r="BD933" s="3"/>
      <c r="BE933" s="3">
        <v>0.24140046296296294</v>
      </c>
      <c r="BF933" s="3">
        <v>0.63622685185185179</v>
      </c>
      <c r="BG933" s="3">
        <v>0</v>
      </c>
      <c r="BH933" s="3">
        <v>0</v>
      </c>
      <c r="BI933" s="3">
        <v>0</v>
      </c>
      <c r="BJ933" s="2" t="s">
        <v>76</v>
      </c>
      <c r="BK933" s="3"/>
      <c r="BL933" s="2" t="s">
        <v>106</v>
      </c>
      <c r="BM933" s="3"/>
      <c r="BN933" s="2" t="s">
        <v>78</v>
      </c>
      <c r="BO933" s="3"/>
      <c r="BP933" s="2" t="s">
        <v>79</v>
      </c>
      <c r="BQ933" s="3"/>
    </row>
    <row r="934" spans="1:69" x14ac:dyDescent="0.25">
      <c r="A934" s="1">
        <v>42133</v>
      </c>
      <c r="B934" s="2" t="s">
        <v>92</v>
      </c>
      <c r="C934" s="4">
        <v>19</v>
      </c>
      <c r="D934" s="4">
        <v>2</v>
      </c>
      <c r="E934" s="2" t="s">
        <v>72</v>
      </c>
      <c r="F934" s="4">
        <v>2015</v>
      </c>
      <c r="H934" s="2" t="s">
        <v>722</v>
      </c>
      <c r="I934" s="2" t="s">
        <v>723</v>
      </c>
      <c r="J934" s="2" t="s">
        <v>1012</v>
      </c>
      <c r="Q934" s="2">
        <v>108417</v>
      </c>
      <c r="R934" s="2" t="s">
        <v>634</v>
      </c>
      <c r="S934" s="2" t="s">
        <v>81</v>
      </c>
      <c r="T934" s="2" t="s">
        <v>635</v>
      </c>
      <c r="U934" s="2">
        <v>0</v>
      </c>
      <c r="V934" s="2" t="s">
        <v>84</v>
      </c>
      <c r="W934" s="2" t="s">
        <v>73</v>
      </c>
      <c r="X934" s="2" t="s">
        <v>81</v>
      </c>
      <c r="Y934" s="4">
        <v>2012</v>
      </c>
      <c r="Z934" s="2" t="s">
        <v>83</v>
      </c>
      <c r="AA934" s="3">
        <v>31</v>
      </c>
      <c r="AB934" s="3">
        <v>11</v>
      </c>
      <c r="AC934" s="3">
        <v>17</v>
      </c>
      <c r="AD934" s="3">
        <v>13</v>
      </c>
      <c r="AE934" s="3">
        <v>124113.5</v>
      </c>
      <c r="AF934" s="3">
        <v>21.57380787037037</v>
      </c>
      <c r="AG934" s="2" t="s">
        <v>75</v>
      </c>
      <c r="AH934" s="2" t="s">
        <v>85</v>
      </c>
      <c r="AI934" s="2" t="s">
        <v>75</v>
      </c>
      <c r="AJ934" s="2" t="s">
        <v>75</v>
      </c>
      <c r="AK934" s="4">
        <v>4542059620</v>
      </c>
      <c r="AL934" s="2" t="s">
        <v>86</v>
      </c>
      <c r="AO934" s="2" t="s">
        <v>731</v>
      </c>
      <c r="AR934" s="3">
        <v>10</v>
      </c>
      <c r="AS934" s="3">
        <v>15</v>
      </c>
      <c r="AT934" s="3">
        <v>0.34129629629629626</v>
      </c>
      <c r="AU934" s="3">
        <v>0.11587962962962962</v>
      </c>
      <c r="AV934" s="3">
        <v>0.17372685185185185</v>
      </c>
      <c r="AW934" s="3">
        <v>0</v>
      </c>
      <c r="AX934" s="3">
        <v>4.9409722222222223E-2</v>
      </c>
      <c r="AY934" s="3">
        <v>4.9409722222222223E-2</v>
      </c>
      <c r="AZ934" s="3">
        <v>29.9</v>
      </c>
      <c r="BA934" s="3">
        <v>0.16528935185185187</v>
      </c>
      <c r="BB934" s="3">
        <v>115.6</v>
      </c>
      <c r="BC934" s="3">
        <v>0</v>
      </c>
      <c r="BD934" s="3"/>
      <c r="BE934" s="3">
        <v>0.19718749999999999</v>
      </c>
      <c r="BF934" s="3">
        <v>0.65436342592592589</v>
      </c>
      <c r="BG934" s="3">
        <v>0</v>
      </c>
      <c r="BH934" s="3">
        <v>0</v>
      </c>
      <c r="BI934" s="3">
        <v>0</v>
      </c>
      <c r="BJ934" s="2" t="s">
        <v>76</v>
      </c>
      <c r="BK934" s="3"/>
      <c r="BL934" s="2" t="s">
        <v>106</v>
      </c>
      <c r="BM934" s="3"/>
      <c r="BN934" s="2" t="s">
        <v>78</v>
      </c>
      <c r="BO934" s="3"/>
      <c r="BP934" s="2" t="s">
        <v>79</v>
      </c>
      <c r="BQ934" s="3"/>
    </row>
    <row r="935" spans="1:69" x14ac:dyDescent="0.25">
      <c r="A935" s="1">
        <v>42133</v>
      </c>
      <c r="B935" s="2" t="s">
        <v>92</v>
      </c>
      <c r="C935" s="4">
        <v>19</v>
      </c>
      <c r="D935" s="4">
        <v>2</v>
      </c>
      <c r="E935" s="2" t="s">
        <v>72</v>
      </c>
      <c r="F935" s="4">
        <v>2015</v>
      </c>
      <c r="H935" s="2" t="s">
        <v>722</v>
      </c>
      <c r="I935" s="2" t="s">
        <v>723</v>
      </c>
      <c r="J935" s="2" t="s">
        <v>1012</v>
      </c>
      <c r="Q935" s="2">
        <v>139713</v>
      </c>
      <c r="R935" s="2" t="s">
        <v>177</v>
      </c>
      <c r="S935" s="2" t="s">
        <v>81</v>
      </c>
      <c r="T935" s="2" t="s">
        <v>178</v>
      </c>
      <c r="U935" s="2">
        <v>0</v>
      </c>
      <c r="V935" s="2" t="s">
        <v>84</v>
      </c>
      <c r="W935" s="2" t="s">
        <v>73</v>
      </c>
      <c r="X935" s="2" t="s">
        <v>81</v>
      </c>
      <c r="Y935" s="4">
        <v>2012</v>
      </c>
      <c r="Z935" s="2" t="s">
        <v>83</v>
      </c>
      <c r="AA935" s="3">
        <v>31</v>
      </c>
      <c r="AB935" s="3">
        <v>11</v>
      </c>
      <c r="AC935" s="3">
        <v>17</v>
      </c>
      <c r="AD935" s="3">
        <v>13</v>
      </c>
      <c r="AE935" s="3">
        <v>91043.8</v>
      </c>
      <c r="AF935" s="3">
        <v>19.183680555555558</v>
      </c>
      <c r="AG935" s="2" t="s">
        <v>75</v>
      </c>
      <c r="AH935" s="2" t="s">
        <v>85</v>
      </c>
      <c r="AI935" s="2" t="s">
        <v>75</v>
      </c>
      <c r="AJ935" s="2" t="s">
        <v>75</v>
      </c>
      <c r="AK935" s="4">
        <v>4542059619</v>
      </c>
      <c r="AL935" s="2" t="s">
        <v>86</v>
      </c>
      <c r="AO935" s="2" t="s">
        <v>970</v>
      </c>
      <c r="AR935" s="3">
        <v>8</v>
      </c>
      <c r="AS935" s="3">
        <v>12</v>
      </c>
      <c r="AT935" s="3">
        <v>0.36774305555555559</v>
      </c>
      <c r="AU935" s="3">
        <v>9.4317129629629626E-2</v>
      </c>
      <c r="AV935" s="3">
        <v>0.11606481481481483</v>
      </c>
      <c r="AW935" s="3">
        <v>0</v>
      </c>
      <c r="AX935" s="3">
        <v>1.3356481481481483E-2</v>
      </c>
      <c r="AY935" s="3">
        <v>1.3356481481481483E-2</v>
      </c>
      <c r="AZ935" s="3">
        <v>12.4</v>
      </c>
      <c r="BA935" s="3">
        <v>0.10767361111111111</v>
      </c>
      <c r="BB935" s="3">
        <v>96.2</v>
      </c>
      <c r="BC935" s="3">
        <v>0</v>
      </c>
      <c r="BD935" s="3"/>
      <c r="BE935" s="3">
        <v>0.23070601851851849</v>
      </c>
      <c r="BF935" s="3">
        <v>0.69276620370370379</v>
      </c>
      <c r="BG935" s="3">
        <v>0</v>
      </c>
      <c r="BH935" s="3">
        <v>0</v>
      </c>
      <c r="BI935" s="3">
        <v>0</v>
      </c>
      <c r="BJ935" s="2" t="s">
        <v>76</v>
      </c>
      <c r="BK935" s="3"/>
      <c r="BL935" s="2" t="s">
        <v>106</v>
      </c>
      <c r="BM935" s="3"/>
      <c r="BN935" s="2" t="s">
        <v>78</v>
      </c>
      <c r="BO935" s="3"/>
      <c r="BP935" s="2" t="s">
        <v>79</v>
      </c>
      <c r="BQ935" s="3"/>
    </row>
    <row r="936" spans="1:69" x14ac:dyDescent="0.25">
      <c r="A936" s="1">
        <v>42133</v>
      </c>
      <c r="B936" s="2" t="s">
        <v>92</v>
      </c>
      <c r="C936" s="4">
        <v>19</v>
      </c>
      <c r="D936" s="4">
        <v>2</v>
      </c>
      <c r="E936" s="2" t="s">
        <v>72</v>
      </c>
      <c r="F936" s="4">
        <v>2015</v>
      </c>
      <c r="H936" s="2" t="s">
        <v>722</v>
      </c>
      <c r="I936" s="2" t="s">
        <v>723</v>
      </c>
      <c r="J936" s="2" t="s">
        <v>1012</v>
      </c>
      <c r="Q936" s="2">
        <v>108492</v>
      </c>
      <c r="R936" s="2" t="s">
        <v>183</v>
      </c>
      <c r="S936" s="2" t="s">
        <v>81</v>
      </c>
      <c r="T936" s="2" t="s">
        <v>184</v>
      </c>
      <c r="U936" s="2">
        <v>0</v>
      </c>
      <c r="V936" s="2" t="s">
        <v>84</v>
      </c>
      <c r="W936" s="2" t="s">
        <v>73</v>
      </c>
      <c r="X936" s="2" t="s">
        <v>81</v>
      </c>
      <c r="Y936" s="4">
        <v>2012</v>
      </c>
      <c r="Z936" s="2" t="s">
        <v>83</v>
      </c>
      <c r="AA936" s="3">
        <v>31</v>
      </c>
      <c r="AB936" s="3">
        <v>11</v>
      </c>
      <c r="AC936" s="3">
        <v>17</v>
      </c>
      <c r="AD936" s="3">
        <v>13</v>
      </c>
      <c r="AE936" s="3">
        <v>101597.9</v>
      </c>
      <c r="AF936" s="3">
        <v>18.909351851851852</v>
      </c>
      <c r="AG936" s="2" t="s">
        <v>75</v>
      </c>
      <c r="AH936" s="2" t="s">
        <v>85</v>
      </c>
      <c r="AI936" s="2" t="s">
        <v>75</v>
      </c>
      <c r="AJ936" s="2" t="s">
        <v>75</v>
      </c>
      <c r="AK936" s="4">
        <v>4542059614</v>
      </c>
      <c r="AL936" s="2" t="s">
        <v>86</v>
      </c>
      <c r="AO936" s="2" t="s">
        <v>765</v>
      </c>
      <c r="AR936" s="3">
        <v>8</v>
      </c>
      <c r="AS936" s="3">
        <v>11</v>
      </c>
      <c r="AT936" s="3">
        <v>0.41795138888888889</v>
      </c>
      <c r="AU936" s="3">
        <v>8.7222222222222215E-2</v>
      </c>
      <c r="AV936" s="3">
        <v>0.10438657407407408</v>
      </c>
      <c r="AW936" s="3">
        <v>0</v>
      </c>
      <c r="AX936" s="3">
        <v>1.4699074074074074E-2</v>
      </c>
      <c r="AY936" s="3">
        <v>1.4699074074074074E-2</v>
      </c>
      <c r="AZ936" s="3">
        <v>14.4</v>
      </c>
      <c r="BA936" s="3">
        <v>0.1019212962962963</v>
      </c>
      <c r="BB936" s="3">
        <v>88.1</v>
      </c>
      <c r="BC936" s="3">
        <v>0</v>
      </c>
      <c r="BD936" s="3"/>
      <c r="BE936" s="3">
        <v>0.24262731481481481</v>
      </c>
      <c r="BF936" s="3">
        <v>0.74780092592592595</v>
      </c>
      <c r="BG936" s="3">
        <v>0</v>
      </c>
      <c r="BH936" s="3">
        <v>0</v>
      </c>
      <c r="BI936" s="3">
        <v>0</v>
      </c>
      <c r="BJ936" s="2" t="s">
        <v>76</v>
      </c>
      <c r="BK936" s="3"/>
      <c r="BL936" s="2" t="s">
        <v>106</v>
      </c>
      <c r="BM936" s="3"/>
      <c r="BN936" s="2" t="s">
        <v>78</v>
      </c>
      <c r="BO936" s="3"/>
      <c r="BP936" s="2" t="s">
        <v>79</v>
      </c>
      <c r="BQ936" s="3"/>
    </row>
    <row r="937" spans="1:69" x14ac:dyDescent="0.25">
      <c r="A937" s="1">
        <v>42133</v>
      </c>
      <c r="B937" s="2" t="s">
        <v>92</v>
      </c>
      <c r="C937" s="4">
        <v>19</v>
      </c>
      <c r="D937" s="4">
        <v>2</v>
      </c>
      <c r="E937" s="2" t="s">
        <v>72</v>
      </c>
      <c r="F937" s="4">
        <v>2015</v>
      </c>
      <c r="H937" s="2" t="s">
        <v>722</v>
      </c>
      <c r="I937" s="2" t="s">
        <v>723</v>
      </c>
      <c r="J937" s="2" t="s">
        <v>1012</v>
      </c>
      <c r="Q937" s="2">
        <v>171795</v>
      </c>
      <c r="R937" s="2" t="s">
        <v>189</v>
      </c>
      <c r="S937" s="2" t="s">
        <v>81</v>
      </c>
      <c r="T937" s="2" t="s">
        <v>190</v>
      </c>
      <c r="U937" s="2">
        <v>0</v>
      </c>
      <c r="V937" s="2" t="s">
        <v>84</v>
      </c>
      <c r="W937" s="2" t="s">
        <v>73</v>
      </c>
      <c r="X937" s="2" t="s">
        <v>81</v>
      </c>
      <c r="Y937" s="4">
        <v>2012</v>
      </c>
      <c r="Z937" s="2" t="s">
        <v>83</v>
      </c>
      <c r="AA937" s="3">
        <v>31</v>
      </c>
      <c r="AB937" s="3">
        <v>11</v>
      </c>
      <c r="AC937" s="3">
        <v>17</v>
      </c>
      <c r="AD937" s="3">
        <v>13</v>
      </c>
      <c r="AE937" s="3">
        <v>77757.399999999994</v>
      </c>
      <c r="AF937" s="3">
        <v>16.193483796296295</v>
      </c>
      <c r="AG937" s="2" t="s">
        <v>75</v>
      </c>
      <c r="AH937" s="2" t="s">
        <v>85</v>
      </c>
      <c r="AI937" s="2" t="s">
        <v>75</v>
      </c>
      <c r="AJ937" s="2" t="s">
        <v>75</v>
      </c>
      <c r="AK937" s="4">
        <v>4542059611</v>
      </c>
      <c r="AL937" s="2" t="s">
        <v>86</v>
      </c>
      <c r="AO937" s="2" t="s">
        <v>768</v>
      </c>
      <c r="AR937" s="3">
        <v>8</v>
      </c>
      <c r="AS937" s="3">
        <v>14</v>
      </c>
      <c r="AT937" s="3">
        <v>0.35289351851851852</v>
      </c>
      <c r="AU937" s="3">
        <v>0.12315972222222223</v>
      </c>
      <c r="AV937" s="3">
        <v>0.16511574074074073</v>
      </c>
      <c r="AW937" s="3">
        <v>0</v>
      </c>
      <c r="AX937" s="3">
        <v>3.5462962962962967E-2</v>
      </c>
      <c r="AY937" s="3">
        <v>3.5462962962962967E-2</v>
      </c>
      <c r="AZ937" s="3">
        <v>22.4</v>
      </c>
      <c r="BA937" s="3">
        <v>0.15862268518518519</v>
      </c>
      <c r="BB937" s="3">
        <v>126</v>
      </c>
      <c r="BC937" s="3">
        <v>0</v>
      </c>
      <c r="BD937" s="3"/>
      <c r="BE937" s="3">
        <v>0.22605324074074074</v>
      </c>
      <c r="BF937" s="3">
        <v>0.70226851851851846</v>
      </c>
      <c r="BG937" s="3">
        <v>0</v>
      </c>
      <c r="BH937" s="3">
        <v>0</v>
      </c>
      <c r="BI937" s="3">
        <v>0</v>
      </c>
      <c r="BJ937" s="2" t="s">
        <v>76</v>
      </c>
      <c r="BK937" s="3"/>
      <c r="BL937" s="2" t="s">
        <v>106</v>
      </c>
      <c r="BM937" s="3"/>
      <c r="BN937" s="2" t="s">
        <v>78</v>
      </c>
      <c r="BO937" s="3"/>
      <c r="BP937" s="2" t="s">
        <v>79</v>
      </c>
      <c r="BQ937" s="3"/>
    </row>
    <row r="938" spans="1:69" x14ac:dyDescent="0.25">
      <c r="A938" s="1">
        <v>42133</v>
      </c>
      <c r="B938" s="2" t="s">
        <v>92</v>
      </c>
      <c r="C938" s="4">
        <v>19</v>
      </c>
      <c r="D938" s="4">
        <v>2</v>
      </c>
      <c r="E938" s="2" t="s">
        <v>72</v>
      </c>
      <c r="F938" s="4">
        <v>2015</v>
      </c>
      <c r="H938" s="2" t="s">
        <v>722</v>
      </c>
      <c r="I938" s="2" t="s">
        <v>723</v>
      </c>
      <c r="J938" s="2" t="s">
        <v>1012</v>
      </c>
      <c r="Q938" s="2">
        <v>155279</v>
      </c>
      <c r="R938" s="2" t="s">
        <v>191</v>
      </c>
      <c r="S938" s="2" t="s">
        <v>81</v>
      </c>
      <c r="T938" s="2" t="s">
        <v>192</v>
      </c>
      <c r="U938" s="2">
        <v>0</v>
      </c>
      <c r="V938" s="2" t="s">
        <v>84</v>
      </c>
      <c r="W938" s="2" t="s">
        <v>73</v>
      </c>
      <c r="X938" s="2" t="s">
        <v>81</v>
      </c>
      <c r="Y938" s="4">
        <v>2011</v>
      </c>
      <c r="Z938" s="2" t="s">
        <v>83</v>
      </c>
      <c r="AA938" s="3">
        <v>31</v>
      </c>
      <c r="AB938" s="3">
        <v>11</v>
      </c>
      <c r="AC938" s="3">
        <v>17</v>
      </c>
      <c r="AD938" s="3">
        <v>13</v>
      </c>
      <c r="AE938" s="3">
        <v>134745.1</v>
      </c>
      <c r="AF938" s="3">
        <v>20.407025462962963</v>
      </c>
      <c r="AG938" s="2" t="s">
        <v>75</v>
      </c>
      <c r="AH938" s="2" t="s">
        <v>85</v>
      </c>
      <c r="AI938" s="2" t="s">
        <v>75</v>
      </c>
      <c r="AJ938" s="2" t="s">
        <v>75</v>
      </c>
      <c r="AK938" s="4">
        <v>4542059608</v>
      </c>
      <c r="AL938" s="2" t="s">
        <v>86</v>
      </c>
      <c r="AO938" s="2" t="s">
        <v>769</v>
      </c>
      <c r="AR938" s="3">
        <v>8</v>
      </c>
      <c r="AS938" s="3">
        <v>13</v>
      </c>
      <c r="AT938" s="3">
        <v>0.38049768518518517</v>
      </c>
      <c r="AU938" s="3">
        <v>0.1152662037037037</v>
      </c>
      <c r="AV938" s="3">
        <v>0.13652777777777778</v>
      </c>
      <c r="AW938" s="3">
        <v>0</v>
      </c>
      <c r="AX938" s="3">
        <v>1.2812499999999999E-2</v>
      </c>
      <c r="AY938" s="3">
        <v>1.2812499999999999E-2</v>
      </c>
      <c r="AZ938" s="3">
        <v>10</v>
      </c>
      <c r="BA938" s="3">
        <v>0.12807870370370369</v>
      </c>
      <c r="BB938" s="3">
        <v>135.1</v>
      </c>
      <c r="BC938" s="3">
        <v>0</v>
      </c>
      <c r="BD938" s="3"/>
      <c r="BE938" s="3">
        <v>0.23371527777777779</v>
      </c>
      <c r="BF938" s="3">
        <v>0.72947916666666668</v>
      </c>
      <c r="BG938" s="3">
        <v>0</v>
      </c>
      <c r="BH938" s="3">
        <v>0</v>
      </c>
      <c r="BI938" s="3">
        <v>0</v>
      </c>
      <c r="BJ938" s="2" t="s">
        <v>76</v>
      </c>
      <c r="BK938" s="3"/>
      <c r="BL938" s="2" t="s">
        <v>106</v>
      </c>
      <c r="BM938" s="3"/>
      <c r="BN938" s="2" t="s">
        <v>78</v>
      </c>
      <c r="BO938" s="3"/>
      <c r="BP938" s="2" t="s">
        <v>79</v>
      </c>
      <c r="BQ938" s="3"/>
    </row>
    <row r="939" spans="1:69" x14ac:dyDescent="0.25">
      <c r="A939" s="1">
        <v>42133</v>
      </c>
      <c r="B939" s="2" t="s">
        <v>92</v>
      </c>
      <c r="C939" s="4">
        <v>19</v>
      </c>
      <c r="D939" s="4">
        <v>2</v>
      </c>
      <c r="E939" s="2" t="s">
        <v>72</v>
      </c>
      <c r="F939" s="4">
        <v>2015</v>
      </c>
      <c r="H939" s="2" t="s">
        <v>722</v>
      </c>
      <c r="I939" s="2" t="s">
        <v>723</v>
      </c>
      <c r="J939" s="2" t="s">
        <v>1012</v>
      </c>
      <c r="Q939" s="2">
        <v>152369</v>
      </c>
      <c r="R939" s="2" t="s">
        <v>199</v>
      </c>
      <c r="S939" s="2" t="s">
        <v>114</v>
      </c>
      <c r="T939" s="2" t="s">
        <v>200</v>
      </c>
      <c r="U939" s="2">
        <v>0</v>
      </c>
      <c r="V939" s="2" t="s">
        <v>84</v>
      </c>
      <c r="W939" s="2" t="s">
        <v>73</v>
      </c>
      <c r="X939" s="2" t="s">
        <v>114</v>
      </c>
      <c r="Y939" s="4">
        <v>2013</v>
      </c>
      <c r="Z939" s="2" t="s">
        <v>83</v>
      </c>
      <c r="AA939" s="3">
        <v>31</v>
      </c>
      <c r="AB939" s="3">
        <v>15</v>
      </c>
      <c r="AC939" s="3">
        <v>20</v>
      </c>
      <c r="AD939" s="3">
        <v>17</v>
      </c>
      <c r="AE939" s="3">
        <v>31319.1</v>
      </c>
      <c r="AF939" s="3">
        <v>17.730185185185185</v>
      </c>
      <c r="AG939" s="2" t="s">
        <v>75</v>
      </c>
      <c r="AH939" s="2" t="s">
        <v>85</v>
      </c>
      <c r="AI939" s="2" t="s">
        <v>75</v>
      </c>
      <c r="AJ939" s="2" t="s">
        <v>75</v>
      </c>
      <c r="AK939" s="4">
        <v>4542057993</v>
      </c>
      <c r="AL939" s="2" t="s">
        <v>86</v>
      </c>
      <c r="AO939" s="2" t="s">
        <v>772</v>
      </c>
      <c r="AR939" s="3">
        <v>0</v>
      </c>
      <c r="AS939" s="3">
        <v>1</v>
      </c>
      <c r="AT939" s="3">
        <v>8.564814814814815E-4</v>
      </c>
      <c r="AU939" s="3">
        <v>0</v>
      </c>
      <c r="AV939" s="3">
        <v>1.712962962962963E-3</v>
      </c>
      <c r="AW939" s="3">
        <v>0</v>
      </c>
      <c r="AX939" s="3">
        <v>8.564814814814815E-4</v>
      </c>
      <c r="AY939" s="3">
        <v>8.564814814814815E-4</v>
      </c>
      <c r="AZ939" s="3">
        <v>100</v>
      </c>
      <c r="BA939" s="3">
        <v>8.564814814814815E-4</v>
      </c>
      <c r="BB939" s="3">
        <v>0</v>
      </c>
      <c r="BC939" s="3">
        <v>0</v>
      </c>
      <c r="BD939" s="3"/>
      <c r="BE939" s="3">
        <v>0.48159722222222223</v>
      </c>
      <c r="BF939" s="3">
        <v>0.48245370370370372</v>
      </c>
      <c r="BG939" s="3">
        <v>0</v>
      </c>
      <c r="BH939" s="3">
        <v>0</v>
      </c>
      <c r="BI939" s="3">
        <v>0</v>
      </c>
      <c r="BJ939" s="2" t="s">
        <v>76</v>
      </c>
      <c r="BK939" s="3"/>
      <c r="BL939" s="2" t="s">
        <v>106</v>
      </c>
      <c r="BM939" s="3"/>
      <c r="BN939" s="2" t="s">
        <v>78</v>
      </c>
      <c r="BO939" s="3"/>
      <c r="BP939" s="2" t="s">
        <v>79</v>
      </c>
      <c r="BQ939" s="3"/>
    </row>
    <row r="940" spans="1:69" x14ac:dyDescent="0.25">
      <c r="A940" s="1">
        <v>42133</v>
      </c>
      <c r="B940" s="2" t="s">
        <v>92</v>
      </c>
      <c r="C940" s="4">
        <v>19</v>
      </c>
      <c r="D940" s="4">
        <v>2</v>
      </c>
      <c r="E940" s="2" t="s">
        <v>72</v>
      </c>
      <c r="F940" s="4">
        <v>2015</v>
      </c>
      <c r="H940" s="2" t="s">
        <v>722</v>
      </c>
      <c r="I940" s="2" t="s">
        <v>723</v>
      </c>
      <c r="J940" s="2" t="s">
        <v>1011</v>
      </c>
      <c r="Q940" s="2">
        <v>139486</v>
      </c>
      <c r="R940" s="2" t="s">
        <v>586</v>
      </c>
      <c r="S940" s="2" t="s">
        <v>81</v>
      </c>
      <c r="T940" s="2" t="s">
        <v>587</v>
      </c>
      <c r="U940" s="2">
        <v>0</v>
      </c>
      <c r="V940" s="2" t="s">
        <v>84</v>
      </c>
      <c r="W940" s="2" t="s">
        <v>73</v>
      </c>
      <c r="X940" s="2" t="s">
        <v>81</v>
      </c>
      <c r="Y940" s="4">
        <v>2011</v>
      </c>
      <c r="Z940" s="2" t="s">
        <v>83</v>
      </c>
      <c r="AA940" s="3">
        <v>31</v>
      </c>
      <c r="AB940" s="3">
        <v>11</v>
      </c>
      <c r="AC940" s="3">
        <v>17</v>
      </c>
      <c r="AD940" s="3">
        <v>13</v>
      </c>
      <c r="AE940" s="3">
        <v>99759.5</v>
      </c>
      <c r="AF940" s="3">
        <v>19.072997685185186</v>
      </c>
      <c r="AG940" s="2" t="s">
        <v>75</v>
      </c>
      <c r="AH940" s="2" t="s">
        <v>85</v>
      </c>
      <c r="AI940" s="2" t="s">
        <v>75</v>
      </c>
      <c r="AJ940" s="2" t="s">
        <v>75</v>
      </c>
      <c r="AK940" s="4">
        <v>4542057982</v>
      </c>
      <c r="AL940" s="2" t="s">
        <v>86</v>
      </c>
      <c r="AO940" s="2" t="s">
        <v>773</v>
      </c>
      <c r="AR940" s="3">
        <v>4</v>
      </c>
      <c r="AS940" s="3">
        <v>8</v>
      </c>
      <c r="AT940" s="3">
        <v>0.40681712962962963</v>
      </c>
      <c r="AU940" s="3">
        <v>0.1124074074074074</v>
      </c>
      <c r="AV940" s="3">
        <v>0.1219675925925926</v>
      </c>
      <c r="AW940" s="3">
        <v>0</v>
      </c>
      <c r="AX940" s="3">
        <v>4.8263888888888887E-3</v>
      </c>
      <c r="AY940" s="3">
        <v>4.8263888888888887E-3</v>
      </c>
      <c r="AZ940" s="3">
        <v>4.0999999999999996</v>
      </c>
      <c r="BA940" s="3">
        <v>0.11723379629629631</v>
      </c>
      <c r="BB940" s="3">
        <v>159.19999999999999</v>
      </c>
      <c r="BC940" s="3">
        <v>0</v>
      </c>
      <c r="BD940" s="3"/>
      <c r="BE940" s="3">
        <v>0.21859953703703705</v>
      </c>
      <c r="BF940" s="3">
        <v>0.73782407407407413</v>
      </c>
      <c r="BG940" s="3">
        <v>0</v>
      </c>
      <c r="BH940" s="3">
        <v>0</v>
      </c>
      <c r="BI940" s="3">
        <v>0</v>
      </c>
      <c r="BJ940" s="2" t="s">
        <v>76</v>
      </c>
      <c r="BK940" s="3"/>
      <c r="BL940" s="2" t="s">
        <v>106</v>
      </c>
      <c r="BM940" s="3"/>
      <c r="BN940" s="2" t="s">
        <v>78</v>
      </c>
      <c r="BO940" s="3"/>
      <c r="BP940" s="2" t="s">
        <v>79</v>
      </c>
      <c r="BQ940" s="3"/>
    </row>
    <row r="941" spans="1:69" x14ac:dyDescent="0.25">
      <c r="A941" s="1">
        <v>42133</v>
      </c>
      <c r="B941" s="2" t="s">
        <v>92</v>
      </c>
      <c r="C941" s="4">
        <v>19</v>
      </c>
      <c r="D941" s="4">
        <v>2</v>
      </c>
      <c r="E941" s="2" t="s">
        <v>72</v>
      </c>
      <c r="F941" s="4">
        <v>2015</v>
      </c>
      <c r="H941" s="2" t="s">
        <v>722</v>
      </c>
      <c r="I941" s="2" t="s">
        <v>723</v>
      </c>
      <c r="J941" s="2" t="s">
        <v>719</v>
      </c>
      <c r="Q941" s="2">
        <v>108425</v>
      </c>
      <c r="R941" s="2" t="s">
        <v>201</v>
      </c>
      <c r="S941" s="2" t="s">
        <v>81</v>
      </c>
      <c r="T941" s="2" t="s">
        <v>202</v>
      </c>
      <c r="U941" s="2">
        <v>0</v>
      </c>
      <c r="V941" s="2" t="s">
        <v>84</v>
      </c>
      <c r="W941" s="2" t="s">
        <v>73</v>
      </c>
      <c r="X941" s="2" t="s">
        <v>82</v>
      </c>
      <c r="Y941" s="4">
        <v>2012</v>
      </c>
      <c r="Z941" s="2" t="s">
        <v>83</v>
      </c>
      <c r="AA941" s="3">
        <v>31</v>
      </c>
      <c r="AB941" s="3">
        <v>17</v>
      </c>
      <c r="AC941" s="3">
        <v>11</v>
      </c>
      <c r="AD941" s="3">
        <v>13</v>
      </c>
      <c r="AE941" s="3">
        <v>92334.5</v>
      </c>
      <c r="AF941" s="3">
        <v>20.296423611111113</v>
      </c>
      <c r="AG941" s="2" t="s">
        <v>75</v>
      </c>
      <c r="AH941" s="2" t="s">
        <v>85</v>
      </c>
      <c r="AI941" s="2" t="s">
        <v>75</v>
      </c>
      <c r="AJ941" s="2" t="s">
        <v>75</v>
      </c>
      <c r="AK941" s="4">
        <v>4542057963</v>
      </c>
      <c r="AL941" s="2" t="s">
        <v>86</v>
      </c>
      <c r="AO941" s="2" t="s">
        <v>774</v>
      </c>
      <c r="AR941" s="3">
        <v>5</v>
      </c>
      <c r="AS941" s="3">
        <v>8</v>
      </c>
      <c r="AT941" s="3">
        <v>0.24780092592592592</v>
      </c>
      <c r="AU941" s="3">
        <v>8.7951388888888885E-2</v>
      </c>
      <c r="AV941" s="3">
        <v>0.1398611111111111</v>
      </c>
      <c r="AW941" s="3">
        <v>0</v>
      </c>
      <c r="AX941" s="3">
        <v>4.8888888888888891E-2</v>
      </c>
      <c r="AY941" s="3">
        <v>4.8888888888888891E-2</v>
      </c>
      <c r="AZ941" s="3">
        <v>35.700000000000003</v>
      </c>
      <c r="BA941" s="3">
        <v>0.13684027777777777</v>
      </c>
      <c r="BB941" s="3">
        <v>87.4</v>
      </c>
      <c r="BC941" s="3">
        <v>0</v>
      </c>
      <c r="BD941" s="3"/>
      <c r="BE941" s="3">
        <v>0.23729166666666668</v>
      </c>
      <c r="BF941" s="3">
        <v>0.5730439814814815</v>
      </c>
      <c r="BG941" s="3">
        <v>0</v>
      </c>
      <c r="BH941" s="3">
        <v>0</v>
      </c>
      <c r="BI941" s="3">
        <v>0</v>
      </c>
      <c r="BJ941" s="2" t="s">
        <v>76</v>
      </c>
      <c r="BK941" s="3"/>
      <c r="BL941" s="2" t="s">
        <v>106</v>
      </c>
      <c r="BM941" s="3"/>
      <c r="BN941" s="2" t="s">
        <v>78</v>
      </c>
      <c r="BO941" s="3"/>
      <c r="BP941" s="2" t="s">
        <v>79</v>
      </c>
      <c r="BQ941" s="3"/>
    </row>
    <row r="942" spans="1:69" x14ac:dyDescent="0.25">
      <c r="A942" s="1">
        <v>42133</v>
      </c>
      <c r="B942" s="2" t="s">
        <v>92</v>
      </c>
      <c r="C942" s="4">
        <v>19</v>
      </c>
      <c r="D942" s="4">
        <v>2</v>
      </c>
      <c r="E942" s="2" t="s">
        <v>72</v>
      </c>
      <c r="F942" s="4">
        <v>2015</v>
      </c>
      <c r="H942" s="2" t="s">
        <v>722</v>
      </c>
      <c r="I942" s="2" t="s">
        <v>723</v>
      </c>
      <c r="J942" s="2" t="s">
        <v>1011</v>
      </c>
      <c r="Q942" s="2">
        <v>175758</v>
      </c>
      <c r="R942" s="2" t="s">
        <v>203</v>
      </c>
      <c r="S942" s="2" t="s">
        <v>81</v>
      </c>
      <c r="T942" s="2" t="s">
        <v>204</v>
      </c>
      <c r="U942" s="2">
        <v>0</v>
      </c>
      <c r="V942" s="2" t="s">
        <v>84</v>
      </c>
      <c r="W942" s="2" t="s">
        <v>73</v>
      </c>
      <c r="X942" s="2" t="s">
        <v>81</v>
      </c>
      <c r="Y942" s="4">
        <v>2010</v>
      </c>
      <c r="Z942" s="2" t="s">
        <v>83</v>
      </c>
      <c r="AA942" s="3">
        <v>31</v>
      </c>
      <c r="AB942" s="3">
        <v>11</v>
      </c>
      <c r="AC942" s="3">
        <v>17</v>
      </c>
      <c r="AD942" s="3">
        <v>13</v>
      </c>
      <c r="AE942" s="3">
        <v>147736.9</v>
      </c>
      <c r="AF942" s="3">
        <v>22.631192129629628</v>
      </c>
      <c r="AG942" s="2" t="s">
        <v>75</v>
      </c>
      <c r="AH942" s="2" t="s">
        <v>85</v>
      </c>
      <c r="AI942" s="2" t="s">
        <v>75</v>
      </c>
      <c r="AJ942" s="2" t="s">
        <v>75</v>
      </c>
      <c r="AK942" s="4">
        <v>4542057960</v>
      </c>
      <c r="AL942" s="2" t="s">
        <v>86</v>
      </c>
      <c r="AO942" s="2" t="s">
        <v>775</v>
      </c>
      <c r="AR942" s="3">
        <v>6</v>
      </c>
      <c r="AS942" s="3">
        <v>10</v>
      </c>
      <c r="AT942" s="3">
        <v>0.333125</v>
      </c>
      <c r="AU942" s="3">
        <v>0.14599537037037039</v>
      </c>
      <c r="AV942" s="3">
        <v>0.15281249999999999</v>
      </c>
      <c r="AW942" s="3">
        <v>0</v>
      </c>
      <c r="AX942" s="3">
        <v>5.1273148148148146E-3</v>
      </c>
      <c r="AY942" s="3">
        <v>5.1273148148148146E-3</v>
      </c>
      <c r="AZ942" s="3">
        <v>3.4</v>
      </c>
      <c r="BA942" s="3">
        <v>0.15112268518518518</v>
      </c>
      <c r="BB942" s="3">
        <v>193.2</v>
      </c>
      <c r="BC942" s="3">
        <v>1</v>
      </c>
      <c r="BD942" s="3"/>
      <c r="BE942" s="3">
        <v>0.22895833333333335</v>
      </c>
      <c r="BF942" s="3">
        <v>0.70807870370370374</v>
      </c>
      <c r="BG942" s="3">
        <v>0</v>
      </c>
      <c r="BH942" s="3">
        <v>0</v>
      </c>
      <c r="BI942" s="3">
        <v>0</v>
      </c>
      <c r="BJ942" s="2" t="s">
        <v>76</v>
      </c>
      <c r="BK942" s="3"/>
      <c r="BL942" s="2" t="s">
        <v>106</v>
      </c>
      <c r="BM942" s="3"/>
      <c r="BN942" s="2" t="s">
        <v>78</v>
      </c>
      <c r="BO942" s="3"/>
      <c r="BP942" s="2" t="s">
        <v>79</v>
      </c>
      <c r="BQ942" s="3"/>
    </row>
    <row r="943" spans="1:69" x14ac:dyDescent="0.25">
      <c r="A943" s="1">
        <v>42133</v>
      </c>
      <c r="B943" s="2" t="s">
        <v>92</v>
      </c>
      <c r="C943" s="4">
        <v>19</v>
      </c>
      <c r="D943" s="4">
        <v>2</v>
      </c>
      <c r="E943" s="2" t="s">
        <v>72</v>
      </c>
      <c r="F943" s="4">
        <v>2015</v>
      </c>
      <c r="H943" s="2" t="s">
        <v>722</v>
      </c>
      <c r="I943" s="2" t="s">
        <v>723</v>
      </c>
      <c r="J943" s="2" t="s">
        <v>1012</v>
      </c>
      <c r="Q943" s="2">
        <v>176298</v>
      </c>
      <c r="R943" s="2" t="s">
        <v>205</v>
      </c>
      <c r="S943" s="2" t="s">
        <v>114</v>
      </c>
      <c r="T943" s="2" t="s">
        <v>206</v>
      </c>
      <c r="U943" s="2">
        <v>0</v>
      </c>
      <c r="V943" s="2" t="s">
        <v>84</v>
      </c>
      <c r="W943" s="2" t="s">
        <v>73</v>
      </c>
      <c r="X943" s="2" t="s">
        <v>114</v>
      </c>
      <c r="Y943" s="4">
        <v>2013</v>
      </c>
      <c r="Z943" s="2" t="s">
        <v>83</v>
      </c>
      <c r="AA943" s="3">
        <v>31</v>
      </c>
      <c r="AB943" s="3">
        <v>15</v>
      </c>
      <c r="AC943" s="3">
        <v>20</v>
      </c>
      <c r="AD943" s="3">
        <v>17</v>
      </c>
      <c r="AE943" s="3">
        <v>37527.5</v>
      </c>
      <c r="AF943" s="3">
        <v>24.198587962962961</v>
      </c>
      <c r="AG943" s="2" t="s">
        <v>75</v>
      </c>
      <c r="AH943" s="2" t="s">
        <v>85</v>
      </c>
      <c r="AI943" s="2" t="s">
        <v>75</v>
      </c>
      <c r="AJ943" s="2" t="s">
        <v>75</v>
      </c>
      <c r="AK943" s="4">
        <v>4542057957</v>
      </c>
      <c r="AL943" s="2" t="s">
        <v>86</v>
      </c>
      <c r="AO943" s="2" t="s">
        <v>942</v>
      </c>
      <c r="AR943" s="3">
        <v>6</v>
      </c>
      <c r="AS943" s="3">
        <v>16</v>
      </c>
      <c r="AT943" s="3">
        <v>0.37847222222222227</v>
      </c>
      <c r="AU943" s="3">
        <v>8.4236111111111109E-2</v>
      </c>
      <c r="AV943" s="3">
        <v>0.16371527777777778</v>
      </c>
      <c r="AW943" s="3">
        <v>0</v>
      </c>
      <c r="AX943" s="3">
        <v>5.6284722222222222E-2</v>
      </c>
      <c r="AY943" s="3">
        <v>5.6284722222222222E-2</v>
      </c>
      <c r="AZ943" s="3">
        <v>40.1</v>
      </c>
      <c r="BA943" s="3">
        <v>0.14052083333333334</v>
      </c>
      <c r="BB943" s="3">
        <v>96.2</v>
      </c>
      <c r="BC943" s="3">
        <v>0</v>
      </c>
      <c r="BD943" s="3"/>
      <c r="BE943" s="3">
        <v>0.21035879629629628</v>
      </c>
      <c r="BF943" s="3">
        <v>0.67306712962962967</v>
      </c>
      <c r="BG943" s="3">
        <v>0</v>
      </c>
      <c r="BH943" s="3">
        <v>0</v>
      </c>
      <c r="BI943" s="3">
        <v>0</v>
      </c>
      <c r="BJ943" s="2" t="s">
        <v>76</v>
      </c>
      <c r="BK943" s="3"/>
      <c r="BL943" s="2" t="s">
        <v>106</v>
      </c>
      <c r="BM943" s="3"/>
      <c r="BN943" s="2" t="s">
        <v>78</v>
      </c>
      <c r="BO943" s="3"/>
      <c r="BP943" s="2" t="s">
        <v>79</v>
      </c>
      <c r="BQ943" s="3"/>
    </row>
    <row r="944" spans="1:69" x14ac:dyDescent="0.25">
      <c r="A944" s="1">
        <v>42133</v>
      </c>
      <c r="B944" s="2" t="s">
        <v>92</v>
      </c>
      <c r="C944" s="4">
        <v>19</v>
      </c>
      <c r="D944" s="4">
        <v>2</v>
      </c>
      <c r="E944" s="2" t="s">
        <v>72</v>
      </c>
      <c r="F944" s="4">
        <v>2015</v>
      </c>
      <c r="H944" s="2" t="s">
        <v>722</v>
      </c>
      <c r="I944" s="2" t="s">
        <v>723</v>
      </c>
      <c r="J944" s="2" t="s">
        <v>1011</v>
      </c>
      <c r="Q944" s="2">
        <v>167115</v>
      </c>
      <c r="R944" s="2" t="s">
        <v>602</v>
      </c>
      <c r="S944" s="2" t="s">
        <v>80</v>
      </c>
      <c r="T944" s="2" t="s">
        <v>603</v>
      </c>
      <c r="U944" s="2">
        <v>0</v>
      </c>
      <c r="V944" s="2" t="s">
        <v>84</v>
      </c>
      <c r="W944" s="2" t="s">
        <v>73</v>
      </c>
      <c r="X944" s="2" t="s">
        <v>74</v>
      </c>
      <c r="Y944" s="4">
        <v>2009</v>
      </c>
      <c r="Z944" s="2" t="s">
        <v>83</v>
      </c>
      <c r="AA944" s="3">
        <v>31</v>
      </c>
      <c r="AB944" s="3">
        <v>20</v>
      </c>
      <c r="AC944" s="3">
        <v>15</v>
      </c>
      <c r="AD944" s="3">
        <v>17</v>
      </c>
      <c r="AE944" s="3">
        <v>152885</v>
      </c>
      <c r="AF944" s="3">
        <v>8.7181481481481473</v>
      </c>
      <c r="AG944" s="2" t="s">
        <v>75</v>
      </c>
      <c r="AH944" s="2" t="s">
        <v>85</v>
      </c>
      <c r="AI944" s="2" t="s">
        <v>75</v>
      </c>
      <c r="AJ944" s="2" t="s">
        <v>75</v>
      </c>
      <c r="AK944" s="4">
        <v>4542057951</v>
      </c>
      <c r="AL944" s="2" t="s">
        <v>86</v>
      </c>
      <c r="AO944" s="2" t="s">
        <v>943</v>
      </c>
      <c r="AR944" s="3">
        <v>13</v>
      </c>
      <c r="AS944" s="3">
        <v>18</v>
      </c>
      <c r="AT944" s="3">
        <v>0.29084490740740737</v>
      </c>
      <c r="AU944" s="3">
        <v>0.17107638888888888</v>
      </c>
      <c r="AV944" s="3">
        <v>0.23243055555555556</v>
      </c>
      <c r="AW944" s="3">
        <v>0</v>
      </c>
      <c r="AX944" s="3">
        <v>5.2314814814814814E-2</v>
      </c>
      <c r="AY944" s="3">
        <v>5.2314814814814814E-2</v>
      </c>
      <c r="AZ944" s="3">
        <v>23.4</v>
      </c>
      <c r="BA944" s="3">
        <v>0.22339120370370369</v>
      </c>
      <c r="BB944" s="3">
        <v>179</v>
      </c>
      <c r="BC944" s="3">
        <v>3</v>
      </c>
      <c r="BD944" s="3"/>
      <c r="BE944" s="3">
        <v>0.21550925925925926</v>
      </c>
      <c r="BF944" s="3">
        <v>0.67743055555555554</v>
      </c>
      <c r="BG944" s="3">
        <v>0</v>
      </c>
      <c r="BH944" s="3">
        <v>0</v>
      </c>
      <c r="BI944" s="3">
        <v>0</v>
      </c>
      <c r="BJ944" s="2" t="s">
        <v>76</v>
      </c>
      <c r="BK944" s="3"/>
      <c r="BL944" s="2" t="s">
        <v>106</v>
      </c>
      <c r="BM944" s="3"/>
      <c r="BN944" s="2" t="s">
        <v>78</v>
      </c>
      <c r="BO944" s="3"/>
      <c r="BP944" s="2" t="s">
        <v>79</v>
      </c>
      <c r="BQ944" s="3"/>
    </row>
    <row r="945" spans="1:69" x14ac:dyDescent="0.25">
      <c r="A945" s="1">
        <v>42133</v>
      </c>
      <c r="B945" s="2" t="s">
        <v>92</v>
      </c>
      <c r="C945" s="4">
        <v>19</v>
      </c>
      <c r="D945" s="4">
        <v>2</v>
      </c>
      <c r="E945" s="2" t="s">
        <v>72</v>
      </c>
      <c r="F945" s="4">
        <v>2015</v>
      </c>
      <c r="H945" s="2" t="s">
        <v>722</v>
      </c>
      <c r="I945" s="2" t="s">
        <v>723</v>
      </c>
      <c r="J945" s="2" t="s">
        <v>1011</v>
      </c>
      <c r="Q945" s="2">
        <v>143848</v>
      </c>
      <c r="R945" s="2" t="s">
        <v>207</v>
      </c>
      <c r="S945" s="2" t="s">
        <v>81</v>
      </c>
      <c r="T945" s="2" t="s">
        <v>208</v>
      </c>
      <c r="U945" s="2">
        <v>0</v>
      </c>
      <c r="V945" s="2" t="s">
        <v>84</v>
      </c>
      <c r="W945" s="2" t="s">
        <v>73</v>
      </c>
      <c r="X945" s="2" t="s">
        <v>81</v>
      </c>
      <c r="Y945" s="4">
        <v>2012</v>
      </c>
      <c r="Z945" s="2" t="s">
        <v>83</v>
      </c>
      <c r="AA945" s="3">
        <v>31</v>
      </c>
      <c r="AB945" s="3">
        <v>11</v>
      </c>
      <c r="AC945" s="3">
        <v>17</v>
      </c>
      <c r="AD945" s="3">
        <v>13</v>
      </c>
      <c r="AE945" s="3">
        <v>91329</v>
      </c>
      <c r="AF945" s="3">
        <v>21.434409722222224</v>
      </c>
      <c r="AG945" s="2" t="s">
        <v>75</v>
      </c>
      <c r="AH945" s="2" t="s">
        <v>85</v>
      </c>
      <c r="AI945" s="2" t="s">
        <v>75</v>
      </c>
      <c r="AJ945" s="2" t="s">
        <v>75</v>
      </c>
      <c r="AK945" s="4">
        <v>4542057942</v>
      </c>
      <c r="AL945" s="2" t="s">
        <v>86</v>
      </c>
      <c r="AO945" s="2" t="s">
        <v>776</v>
      </c>
      <c r="AR945" s="3">
        <v>11</v>
      </c>
      <c r="AS945" s="3">
        <v>17</v>
      </c>
      <c r="AT945" s="3">
        <v>0.38160879629629635</v>
      </c>
      <c r="AU945" s="3">
        <v>4.8472222222222222E-2</v>
      </c>
      <c r="AV945" s="3">
        <v>7.8171296296296308E-2</v>
      </c>
      <c r="AW945" s="3">
        <v>0</v>
      </c>
      <c r="AX945" s="3">
        <v>2.0254629629629629E-2</v>
      </c>
      <c r="AY945" s="3">
        <v>2.0254629629629629E-2</v>
      </c>
      <c r="AZ945" s="3">
        <v>29.5</v>
      </c>
      <c r="BA945" s="3">
        <v>6.8726851851851858E-2</v>
      </c>
      <c r="BB945" s="3">
        <v>31.3</v>
      </c>
      <c r="BC945" s="3">
        <v>0</v>
      </c>
      <c r="BD945" s="3"/>
      <c r="BE945" s="3">
        <v>0.27689814814814812</v>
      </c>
      <c r="BF945" s="3">
        <v>0.70697916666666671</v>
      </c>
      <c r="BG945" s="3">
        <v>0</v>
      </c>
      <c r="BH945" s="3">
        <v>0</v>
      </c>
      <c r="BI945" s="3">
        <v>0</v>
      </c>
      <c r="BJ945" s="2" t="s">
        <v>76</v>
      </c>
      <c r="BK945" s="3"/>
      <c r="BL945" s="2" t="s">
        <v>106</v>
      </c>
      <c r="BM945" s="3"/>
      <c r="BN945" s="2" t="s">
        <v>78</v>
      </c>
      <c r="BO945" s="3"/>
      <c r="BP945" s="2" t="s">
        <v>79</v>
      </c>
      <c r="BQ945" s="3"/>
    </row>
    <row r="946" spans="1:69" x14ac:dyDescent="0.25">
      <c r="A946" s="1">
        <v>42133</v>
      </c>
      <c r="B946" s="2" t="s">
        <v>92</v>
      </c>
      <c r="C946" s="4">
        <v>19</v>
      </c>
      <c r="D946" s="4">
        <v>2</v>
      </c>
      <c r="E946" s="2" t="s">
        <v>72</v>
      </c>
      <c r="F946" s="4">
        <v>2015</v>
      </c>
      <c r="H946" s="2" t="s">
        <v>722</v>
      </c>
      <c r="I946" s="2" t="s">
        <v>723</v>
      </c>
      <c r="J946" s="2" t="s">
        <v>719</v>
      </c>
      <c r="Q946" s="2">
        <v>109632</v>
      </c>
      <c r="R946" s="2" t="s">
        <v>538</v>
      </c>
      <c r="S946" s="2" t="s">
        <v>81</v>
      </c>
      <c r="T946" s="2" t="s">
        <v>539</v>
      </c>
      <c r="U946" s="2">
        <v>0</v>
      </c>
      <c r="V946" s="2" t="s">
        <v>84</v>
      </c>
      <c r="W946" s="2" t="s">
        <v>73</v>
      </c>
      <c r="X946" s="2" t="s">
        <v>81</v>
      </c>
      <c r="Y946" s="4">
        <v>2012</v>
      </c>
      <c r="Z946" s="2" t="s">
        <v>83</v>
      </c>
      <c r="AA946" s="3">
        <v>31</v>
      </c>
      <c r="AB946" s="3">
        <v>11</v>
      </c>
      <c r="AC946" s="3">
        <v>17</v>
      </c>
      <c r="AD946" s="3">
        <v>13</v>
      </c>
      <c r="AE946" s="3">
        <v>96084.3</v>
      </c>
      <c r="AF946" s="3">
        <v>20.801516203703702</v>
      </c>
      <c r="AG946" s="2" t="s">
        <v>75</v>
      </c>
      <c r="AH946" s="2" t="s">
        <v>85</v>
      </c>
      <c r="AI946" s="2" t="s">
        <v>75</v>
      </c>
      <c r="AJ946" s="2" t="s">
        <v>75</v>
      </c>
      <c r="AK946" s="4">
        <v>4542057878</v>
      </c>
      <c r="AL946" s="2" t="s">
        <v>86</v>
      </c>
      <c r="AO946" s="2" t="s">
        <v>778</v>
      </c>
      <c r="AR946" s="3">
        <v>10</v>
      </c>
      <c r="AS946" s="3">
        <v>14</v>
      </c>
      <c r="AT946" s="3">
        <v>0.33166666666666667</v>
      </c>
      <c r="AU946" s="3">
        <v>9.6261574074074083E-2</v>
      </c>
      <c r="AV946" s="3">
        <v>0.14310185185185184</v>
      </c>
      <c r="AW946" s="3">
        <v>0</v>
      </c>
      <c r="AX946" s="3">
        <v>3.5405092592592592E-2</v>
      </c>
      <c r="AY946" s="3">
        <v>3.5405092592592592E-2</v>
      </c>
      <c r="AZ946" s="3">
        <v>26.9</v>
      </c>
      <c r="BA946" s="3">
        <v>0.13166666666666668</v>
      </c>
      <c r="BB946" s="3">
        <v>107.4</v>
      </c>
      <c r="BC946" s="3">
        <v>0</v>
      </c>
      <c r="BD946" s="3"/>
      <c r="BE946" s="3">
        <v>0.22011574074074072</v>
      </c>
      <c r="BF946" s="3">
        <v>0.64804398148148146</v>
      </c>
      <c r="BG946" s="3">
        <v>0</v>
      </c>
      <c r="BH946" s="3">
        <v>0</v>
      </c>
      <c r="BI946" s="3">
        <v>0</v>
      </c>
      <c r="BJ946" s="2" t="s">
        <v>76</v>
      </c>
      <c r="BK946" s="3"/>
      <c r="BL946" s="2" t="s">
        <v>106</v>
      </c>
      <c r="BM946" s="3"/>
      <c r="BN946" s="2" t="s">
        <v>78</v>
      </c>
      <c r="BO946" s="3"/>
      <c r="BP946" s="2" t="s">
        <v>79</v>
      </c>
      <c r="BQ946" s="3"/>
    </row>
    <row r="947" spans="1:69" x14ac:dyDescent="0.25">
      <c r="A947" s="1">
        <v>42133</v>
      </c>
      <c r="B947" s="2" t="s">
        <v>92</v>
      </c>
      <c r="C947" s="4">
        <v>19</v>
      </c>
      <c r="D947" s="4">
        <v>2</v>
      </c>
      <c r="E947" s="2" t="s">
        <v>72</v>
      </c>
      <c r="F947" s="4">
        <v>2015</v>
      </c>
      <c r="H947" s="2" t="s">
        <v>722</v>
      </c>
      <c r="I947" s="2" t="s">
        <v>723</v>
      </c>
      <c r="J947" s="2" t="s">
        <v>719</v>
      </c>
      <c r="Q947" s="2">
        <v>113565</v>
      </c>
      <c r="R947" s="2" t="s">
        <v>217</v>
      </c>
      <c r="S947" s="2" t="s">
        <v>80</v>
      </c>
      <c r="T947" s="2" t="s">
        <v>218</v>
      </c>
      <c r="U947" s="2">
        <v>0</v>
      </c>
      <c r="V947" s="2" t="s">
        <v>84</v>
      </c>
      <c r="W947" s="2" t="s">
        <v>73</v>
      </c>
      <c r="X947" s="2" t="s">
        <v>74</v>
      </c>
      <c r="Y947" s="4">
        <v>2009</v>
      </c>
      <c r="Z947" s="2" t="s">
        <v>83</v>
      </c>
      <c r="AA947" s="3">
        <v>31</v>
      </c>
      <c r="AB947" s="3">
        <v>20</v>
      </c>
      <c r="AC947" s="3">
        <v>15</v>
      </c>
      <c r="AD947" s="3">
        <v>17</v>
      </c>
      <c r="AE947" s="3">
        <v>116925.7</v>
      </c>
      <c r="AF947" s="3">
        <v>59.348761574074075</v>
      </c>
      <c r="AG947" s="2" t="s">
        <v>75</v>
      </c>
      <c r="AH947" s="2" t="s">
        <v>85</v>
      </c>
      <c r="AI947" s="2" t="s">
        <v>75</v>
      </c>
      <c r="AJ947" s="2" t="s">
        <v>75</v>
      </c>
      <c r="AK947" s="4">
        <v>4542057874</v>
      </c>
      <c r="AL947" s="2" t="s">
        <v>86</v>
      </c>
      <c r="AO947" s="2" t="s">
        <v>780</v>
      </c>
      <c r="AR947" s="3">
        <v>6</v>
      </c>
      <c r="AS947" s="3">
        <v>10</v>
      </c>
      <c r="AT947" s="3">
        <v>0.33877314814814818</v>
      </c>
      <c r="AU947" s="3">
        <v>7.7106481481481484E-2</v>
      </c>
      <c r="AV947" s="3">
        <v>0.12358796296296297</v>
      </c>
      <c r="AW947" s="3">
        <v>0</v>
      </c>
      <c r="AX947" s="3">
        <v>3.9340277777777773E-2</v>
      </c>
      <c r="AY947" s="3">
        <v>3.9340277777777773E-2</v>
      </c>
      <c r="AZ947" s="3">
        <v>33.799999999999997</v>
      </c>
      <c r="BA947" s="3">
        <v>0.11644675925925925</v>
      </c>
      <c r="BB947" s="3">
        <v>51.1</v>
      </c>
      <c r="BC947" s="3">
        <v>0</v>
      </c>
      <c r="BD947" s="3"/>
      <c r="BE947" s="3">
        <v>0.22380787037037039</v>
      </c>
      <c r="BF947" s="3">
        <v>0.63990740740740737</v>
      </c>
      <c r="BG947" s="3">
        <v>0</v>
      </c>
      <c r="BH947" s="3">
        <v>0</v>
      </c>
      <c r="BI947" s="3">
        <v>0</v>
      </c>
      <c r="BJ947" s="2" t="s">
        <v>76</v>
      </c>
      <c r="BK947" s="3"/>
      <c r="BL947" s="2" t="s">
        <v>106</v>
      </c>
      <c r="BM947" s="3"/>
      <c r="BN947" s="2" t="s">
        <v>78</v>
      </c>
      <c r="BO947" s="3"/>
      <c r="BP947" s="2" t="s">
        <v>79</v>
      </c>
      <c r="BQ947" s="3"/>
    </row>
    <row r="948" spans="1:69" x14ac:dyDescent="0.25">
      <c r="A948" s="1">
        <v>42133</v>
      </c>
      <c r="B948" s="2" t="s">
        <v>92</v>
      </c>
      <c r="C948" s="4">
        <v>19</v>
      </c>
      <c r="D948" s="4">
        <v>2</v>
      </c>
      <c r="E948" s="2" t="s">
        <v>72</v>
      </c>
      <c r="F948" s="4">
        <v>2015</v>
      </c>
      <c r="H948" s="2" t="s">
        <v>722</v>
      </c>
      <c r="I948" s="2" t="s">
        <v>723</v>
      </c>
      <c r="J948" s="2" t="s">
        <v>1012</v>
      </c>
      <c r="Q948" s="2">
        <v>243904</v>
      </c>
      <c r="R948" s="2" t="s">
        <v>219</v>
      </c>
      <c r="S948" s="2" t="s">
        <v>80</v>
      </c>
      <c r="T948" s="2" t="s">
        <v>220</v>
      </c>
      <c r="U948" s="2">
        <v>0</v>
      </c>
      <c r="V948" s="2" t="s">
        <v>84</v>
      </c>
      <c r="W948" s="2" t="s">
        <v>73</v>
      </c>
      <c r="X948" s="2" t="s">
        <v>119</v>
      </c>
      <c r="Y948" s="4">
        <v>2007</v>
      </c>
      <c r="Z948" s="2" t="s">
        <v>83</v>
      </c>
      <c r="AA948" s="3">
        <v>31</v>
      </c>
      <c r="AB948" s="3">
        <v>14</v>
      </c>
      <c r="AC948" s="3">
        <v>19</v>
      </c>
      <c r="AD948" s="3">
        <v>15</v>
      </c>
      <c r="AE948" s="3">
        <v>9423</v>
      </c>
      <c r="AF948" s="3">
        <v>14.091203703703703</v>
      </c>
      <c r="AG948" s="2" t="s">
        <v>75</v>
      </c>
      <c r="AH948" s="2" t="s">
        <v>85</v>
      </c>
      <c r="AI948" s="2" t="s">
        <v>75</v>
      </c>
      <c r="AJ948" s="2" t="s">
        <v>75</v>
      </c>
      <c r="AK948" s="4">
        <v>4542057872</v>
      </c>
      <c r="AL948" s="2" t="s">
        <v>86</v>
      </c>
      <c r="AO948" s="2" t="s">
        <v>781</v>
      </c>
      <c r="AR948" s="3">
        <v>4</v>
      </c>
      <c r="AS948" s="3">
        <v>15</v>
      </c>
      <c r="AT948" s="3">
        <v>0.29443287037037036</v>
      </c>
      <c r="AU948" s="3">
        <v>0.13065972222222222</v>
      </c>
      <c r="AV948" s="3">
        <v>0.1575</v>
      </c>
      <c r="AW948" s="3">
        <v>0</v>
      </c>
      <c r="AX948" s="3">
        <v>1.3599537037037037E-2</v>
      </c>
      <c r="AY948" s="3">
        <v>1.3599537037037037E-2</v>
      </c>
      <c r="AZ948" s="3">
        <v>9.4</v>
      </c>
      <c r="BA948" s="3">
        <v>0.14425925925925925</v>
      </c>
      <c r="BB948" s="3">
        <v>132.80000000000001</v>
      </c>
      <c r="BC948" s="3">
        <v>0</v>
      </c>
      <c r="BD948" s="3"/>
      <c r="BE948" s="3">
        <v>0.22278935185185186</v>
      </c>
      <c r="BF948" s="3">
        <v>0.66197916666666667</v>
      </c>
      <c r="BG948" s="3">
        <v>0</v>
      </c>
      <c r="BH948" s="3">
        <v>0</v>
      </c>
      <c r="BI948" s="3">
        <v>0</v>
      </c>
      <c r="BJ948" s="2" t="s">
        <v>76</v>
      </c>
      <c r="BK948" s="3"/>
      <c r="BL948" s="2" t="s">
        <v>106</v>
      </c>
      <c r="BM948" s="3"/>
      <c r="BN948" s="2" t="s">
        <v>78</v>
      </c>
      <c r="BO948" s="3"/>
      <c r="BP948" s="2" t="s">
        <v>79</v>
      </c>
      <c r="BQ948" s="3"/>
    </row>
    <row r="949" spans="1:69" x14ac:dyDescent="0.25">
      <c r="A949" s="1">
        <v>42133</v>
      </c>
      <c r="B949" s="2" t="s">
        <v>92</v>
      </c>
      <c r="C949" s="4">
        <v>19</v>
      </c>
      <c r="D949" s="4">
        <v>2</v>
      </c>
      <c r="E949" s="2" t="s">
        <v>72</v>
      </c>
      <c r="F949" s="4">
        <v>2015</v>
      </c>
      <c r="H949" s="2" t="s">
        <v>722</v>
      </c>
      <c r="I949" s="2" t="s">
        <v>723</v>
      </c>
      <c r="J949" s="2" t="s">
        <v>719</v>
      </c>
      <c r="Q949" s="2">
        <v>20148</v>
      </c>
      <c r="R949" s="2" t="s">
        <v>223</v>
      </c>
      <c r="S949" s="2" t="s">
        <v>114</v>
      </c>
      <c r="T949" s="2" t="s">
        <v>224</v>
      </c>
      <c r="U949" s="2">
        <v>0</v>
      </c>
      <c r="V949" s="2" t="s">
        <v>84</v>
      </c>
      <c r="W949" s="2" t="s">
        <v>73</v>
      </c>
      <c r="X949" s="2" t="s">
        <v>114</v>
      </c>
      <c r="Y949" s="4">
        <v>2014</v>
      </c>
      <c r="Z949" s="2" t="s">
        <v>83</v>
      </c>
      <c r="AA949" s="3">
        <v>31</v>
      </c>
      <c r="AB949" s="3">
        <v>14</v>
      </c>
      <c r="AC949" s="3">
        <v>19</v>
      </c>
      <c r="AD949" s="3">
        <v>16</v>
      </c>
      <c r="AE949" s="3">
        <v>44675.7</v>
      </c>
      <c r="AF949" s="3">
        <v>30.537939814814816</v>
      </c>
      <c r="AG949" s="2" t="s">
        <v>75</v>
      </c>
      <c r="AH949" s="2" t="s">
        <v>85</v>
      </c>
      <c r="AI949" s="2" t="s">
        <v>75</v>
      </c>
      <c r="AJ949" s="2" t="s">
        <v>75</v>
      </c>
      <c r="AK949" s="4">
        <v>4542057866</v>
      </c>
      <c r="AL949" s="2" t="s">
        <v>86</v>
      </c>
      <c r="AO949" s="2" t="s">
        <v>783</v>
      </c>
      <c r="AR949" s="3">
        <v>8</v>
      </c>
      <c r="AS949" s="3">
        <v>10</v>
      </c>
      <c r="AT949" s="3">
        <v>0.52001157407407406</v>
      </c>
      <c r="AU949" s="3">
        <v>7.7569444444444455E-2</v>
      </c>
      <c r="AV949" s="3">
        <v>0.15322916666666667</v>
      </c>
      <c r="AW949" s="3">
        <v>0</v>
      </c>
      <c r="AX949" s="3">
        <v>6.9907407407407404E-2</v>
      </c>
      <c r="AY949" s="3">
        <v>6.9907407407407404E-2</v>
      </c>
      <c r="AZ949" s="3">
        <v>47.4</v>
      </c>
      <c r="BA949" s="3">
        <v>0.14747685185185186</v>
      </c>
      <c r="BB949" s="3">
        <v>69</v>
      </c>
      <c r="BC949" s="3">
        <v>0</v>
      </c>
      <c r="BD949" s="3"/>
      <c r="BE949" s="3">
        <v>0.23083333333333333</v>
      </c>
      <c r="BF949" s="3">
        <v>0.82841435185185175</v>
      </c>
      <c r="BG949" s="3">
        <v>0</v>
      </c>
      <c r="BH949" s="3">
        <v>0</v>
      </c>
      <c r="BI949" s="3">
        <v>0</v>
      </c>
      <c r="BJ949" s="2" t="s">
        <v>76</v>
      </c>
      <c r="BK949" s="3"/>
      <c r="BL949" s="2" t="s">
        <v>106</v>
      </c>
      <c r="BM949" s="3"/>
      <c r="BN949" s="2" t="s">
        <v>78</v>
      </c>
      <c r="BO949" s="3"/>
      <c r="BP949" s="2" t="s">
        <v>79</v>
      </c>
      <c r="BQ949" s="3"/>
    </row>
    <row r="950" spans="1:69" x14ac:dyDescent="0.25">
      <c r="A950" s="1">
        <v>42133</v>
      </c>
      <c r="B950" s="2" t="s">
        <v>92</v>
      </c>
      <c r="C950" s="4">
        <v>19</v>
      </c>
      <c r="D950" s="4">
        <v>2</v>
      </c>
      <c r="E950" s="2" t="s">
        <v>72</v>
      </c>
      <c r="F950" s="4">
        <v>2015</v>
      </c>
      <c r="H950" s="2" t="s">
        <v>722</v>
      </c>
      <c r="I950" s="2" t="s">
        <v>723</v>
      </c>
      <c r="J950" s="2" t="s">
        <v>1012</v>
      </c>
      <c r="Q950" s="2">
        <v>116710</v>
      </c>
      <c r="R950" s="2" t="s">
        <v>225</v>
      </c>
      <c r="S950" s="2" t="s">
        <v>81</v>
      </c>
      <c r="T950" s="2" t="s">
        <v>226</v>
      </c>
      <c r="U950" s="2">
        <v>0</v>
      </c>
      <c r="V950" s="2" t="s">
        <v>84</v>
      </c>
      <c r="W950" s="2" t="s">
        <v>73</v>
      </c>
      <c r="X950" s="2" t="s">
        <v>81</v>
      </c>
      <c r="Y950" s="4">
        <v>2011</v>
      </c>
      <c r="Z950" s="2" t="s">
        <v>83</v>
      </c>
      <c r="AA950" s="3">
        <v>31</v>
      </c>
      <c r="AB950" s="3">
        <v>11</v>
      </c>
      <c r="AC950" s="3">
        <v>17</v>
      </c>
      <c r="AD950" s="3">
        <v>13</v>
      </c>
      <c r="AE950" s="3">
        <v>93471.5</v>
      </c>
      <c r="AF950" s="3">
        <v>14.154490740740741</v>
      </c>
      <c r="AG950" s="2" t="s">
        <v>75</v>
      </c>
      <c r="AH950" s="2" t="s">
        <v>85</v>
      </c>
      <c r="AI950" s="2" t="s">
        <v>75</v>
      </c>
      <c r="AJ950" s="2" t="s">
        <v>75</v>
      </c>
      <c r="AK950" s="4">
        <v>4542057865</v>
      </c>
      <c r="AL950" s="2" t="s">
        <v>86</v>
      </c>
      <c r="AO950" s="2" t="s">
        <v>784</v>
      </c>
      <c r="AR950" s="3">
        <v>8</v>
      </c>
      <c r="AS950" s="3">
        <v>12</v>
      </c>
      <c r="AT950" s="3">
        <v>0.32866898148148149</v>
      </c>
      <c r="AU950" s="3">
        <v>8.8796296296296304E-2</v>
      </c>
      <c r="AV950" s="3">
        <v>0.13039351851851852</v>
      </c>
      <c r="AW950" s="3">
        <v>0</v>
      </c>
      <c r="AX950" s="3">
        <v>3.7245370370370366E-2</v>
      </c>
      <c r="AY950" s="3">
        <v>3.7245370370370366E-2</v>
      </c>
      <c r="AZ950" s="3">
        <v>29.6</v>
      </c>
      <c r="BA950" s="3">
        <v>0.12604166666666666</v>
      </c>
      <c r="BB950" s="3">
        <v>93.2</v>
      </c>
      <c r="BC950" s="3">
        <v>0</v>
      </c>
      <c r="BD950" s="3"/>
      <c r="BE950" s="3">
        <v>0.22650462962962961</v>
      </c>
      <c r="BF950" s="3">
        <v>0.64396990740740734</v>
      </c>
      <c r="BG950" s="3">
        <v>0</v>
      </c>
      <c r="BH950" s="3">
        <v>0</v>
      </c>
      <c r="BI950" s="3">
        <v>0</v>
      </c>
      <c r="BJ950" s="2" t="s">
        <v>76</v>
      </c>
      <c r="BK950" s="3"/>
      <c r="BL950" s="2" t="s">
        <v>106</v>
      </c>
      <c r="BM950" s="3"/>
      <c r="BN950" s="2" t="s">
        <v>78</v>
      </c>
      <c r="BO950" s="3"/>
      <c r="BP950" s="2" t="s">
        <v>79</v>
      </c>
      <c r="BQ950" s="3"/>
    </row>
    <row r="951" spans="1:69" x14ac:dyDescent="0.25">
      <c r="A951" s="1">
        <v>42133</v>
      </c>
      <c r="B951" s="2" t="s">
        <v>92</v>
      </c>
      <c r="C951" s="4">
        <v>19</v>
      </c>
      <c r="D951" s="4">
        <v>2</v>
      </c>
      <c r="E951" s="2" t="s">
        <v>72</v>
      </c>
      <c r="F951" s="4">
        <v>2015</v>
      </c>
      <c r="H951" s="2" t="s">
        <v>722</v>
      </c>
      <c r="I951" s="2" t="s">
        <v>723</v>
      </c>
      <c r="J951" s="2" t="s">
        <v>1012</v>
      </c>
      <c r="Q951" s="2">
        <v>155510</v>
      </c>
      <c r="R951" s="2" t="s">
        <v>540</v>
      </c>
      <c r="S951" s="2" t="s">
        <v>80</v>
      </c>
      <c r="T951" s="2" t="s">
        <v>541</v>
      </c>
      <c r="U951" s="2">
        <v>0</v>
      </c>
      <c r="V951" s="2" t="s">
        <v>84</v>
      </c>
      <c r="W951" s="2" t="s">
        <v>73</v>
      </c>
      <c r="X951" s="2" t="s">
        <v>119</v>
      </c>
      <c r="Y951" s="4">
        <v>2009</v>
      </c>
      <c r="Z951" s="2" t="s">
        <v>83</v>
      </c>
      <c r="AA951" s="3">
        <v>31</v>
      </c>
      <c r="AB951" s="3">
        <v>15</v>
      </c>
      <c r="AC951" s="3">
        <v>20</v>
      </c>
      <c r="AD951" s="3">
        <v>17</v>
      </c>
      <c r="AE951" s="3">
        <v>142830.9</v>
      </c>
      <c r="AF951" s="3">
        <v>19.437800925925924</v>
      </c>
      <c r="AG951" s="2" t="s">
        <v>75</v>
      </c>
      <c r="AH951" s="2" t="s">
        <v>85</v>
      </c>
      <c r="AI951" s="2" t="s">
        <v>75</v>
      </c>
      <c r="AJ951" s="2" t="s">
        <v>75</v>
      </c>
      <c r="AK951" s="4">
        <v>4542057863</v>
      </c>
      <c r="AL951" s="2" t="s">
        <v>86</v>
      </c>
      <c r="AO951" s="2" t="s">
        <v>785</v>
      </c>
      <c r="AR951" s="3">
        <v>5</v>
      </c>
      <c r="AS951" s="3">
        <v>9</v>
      </c>
      <c r="AT951" s="3">
        <v>0.37743055555555555</v>
      </c>
      <c r="AU951" s="3">
        <v>6.773148148148149E-2</v>
      </c>
      <c r="AV951" s="3">
        <v>0.12751157407407407</v>
      </c>
      <c r="AW951" s="3">
        <v>0</v>
      </c>
      <c r="AX951" s="3">
        <v>2.5833333333333333E-2</v>
      </c>
      <c r="AY951" s="3">
        <v>2.5833333333333333E-2</v>
      </c>
      <c r="AZ951" s="3">
        <v>27.6</v>
      </c>
      <c r="BA951" s="3">
        <v>9.3564814814814823E-2</v>
      </c>
      <c r="BB951" s="3">
        <v>64.8</v>
      </c>
      <c r="BC951" s="3">
        <v>0</v>
      </c>
      <c r="BD951" s="3"/>
      <c r="BE951" s="3">
        <v>0.21134259259259258</v>
      </c>
      <c r="BF951" s="3">
        <v>0.65650462962962963</v>
      </c>
      <c r="BG951" s="3">
        <v>0</v>
      </c>
      <c r="BH951" s="3">
        <v>0</v>
      </c>
      <c r="BI951" s="3">
        <v>0</v>
      </c>
      <c r="BJ951" s="2" t="s">
        <v>76</v>
      </c>
      <c r="BK951" s="3"/>
      <c r="BL951" s="2" t="s">
        <v>106</v>
      </c>
      <c r="BM951" s="3"/>
      <c r="BN951" s="2" t="s">
        <v>78</v>
      </c>
      <c r="BO951" s="3"/>
      <c r="BP951" s="2" t="s">
        <v>79</v>
      </c>
      <c r="BQ951" s="3"/>
    </row>
    <row r="952" spans="1:69" x14ac:dyDescent="0.25">
      <c r="A952" s="1">
        <v>42133</v>
      </c>
      <c r="B952" s="2" t="s">
        <v>92</v>
      </c>
      <c r="C952" s="4">
        <v>19</v>
      </c>
      <c r="D952" s="4">
        <v>2</v>
      </c>
      <c r="E952" s="2" t="s">
        <v>72</v>
      </c>
      <c r="F952" s="4">
        <v>2015</v>
      </c>
      <c r="H952" s="2" t="s">
        <v>722</v>
      </c>
      <c r="I952" s="2" t="s">
        <v>723</v>
      </c>
      <c r="J952" s="2" t="s">
        <v>719</v>
      </c>
      <c r="Q952" s="2">
        <v>114462</v>
      </c>
      <c r="R952" s="2" t="s">
        <v>227</v>
      </c>
      <c r="S952" s="2" t="s">
        <v>80</v>
      </c>
      <c r="T952" s="2" t="s">
        <v>228</v>
      </c>
      <c r="U952" s="2">
        <v>0</v>
      </c>
      <c r="V952" s="2" t="s">
        <v>84</v>
      </c>
      <c r="W952" s="2" t="s">
        <v>73</v>
      </c>
      <c r="X952" s="2" t="s">
        <v>74</v>
      </c>
      <c r="Y952" s="4">
        <v>2009</v>
      </c>
      <c r="Z952" s="2" t="s">
        <v>83</v>
      </c>
      <c r="AA952" s="3">
        <v>31</v>
      </c>
      <c r="AB952" s="3">
        <v>20</v>
      </c>
      <c r="AC952" s="3">
        <v>15</v>
      </c>
      <c r="AD952" s="3">
        <v>17</v>
      </c>
      <c r="AE952" s="3">
        <v>147224.79999999999</v>
      </c>
      <c r="AF952" s="3">
        <v>10.923726851851852</v>
      </c>
      <c r="AG952" s="2" t="s">
        <v>75</v>
      </c>
      <c r="AH952" s="2" t="s">
        <v>85</v>
      </c>
      <c r="AI952" s="2" t="s">
        <v>75</v>
      </c>
      <c r="AJ952" s="2" t="s">
        <v>75</v>
      </c>
      <c r="AK952" s="4">
        <v>4542057862</v>
      </c>
      <c r="AL952" s="2" t="s">
        <v>86</v>
      </c>
      <c r="AO952" s="2" t="s">
        <v>994</v>
      </c>
      <c r="AR952" s="3">
        <v>6</v>
      </c>
      <c r="AS952" s="3">
        <v>10</v>
      </c>
      <c r="AT952" s="3">
        <v>0.40246527777777774</v>
      </c>
      <c r="AU952" s="3">
        <v>4.9178240740740738E-2</v>
      </c>
      <c r="AV952" s="3">
        <v>9.4155092592592596E-2</v>
      </c>
      <c r="AW952" s="3">
        <v>0</v>
      </c>
      <c r="AX952" s="3">
        <v>2.6006944444444447E-2</v>
      </c>
      <c r="AY952" s="3">
        <v>2.6006944444444447E-2</v>
      </c>
      <c r="AZ952" s="3">
        <v>34.6</v>
      </c>
      <c r="BA952" s="3">
        <v>7.5185185185185188E-2</v>
      </c>
      <c r="BB952" s="3">
        <v>22.4</v>
      </c>
      <c r="BC952" s="3">
        <v>0</v>
      </c>
      <c r="BD952" s="3"/>
      <c r="BE952" s="3">
        <v>0.2084027777777778</v>
      </c>
      <c r="BF952" s="3">
        <v>0.6600462962962963</v>
      </c>
      <c r="BG952" s="3">
        <v>0</v>
      </c>
      <c r="BH952" s="3">
        <v>0</v>
      </c>
      <c r="BI952" s="3">
        <v>0</v>
      </c>
      <c r="BJ952" s="2" t="s">
        <v>76</v>
      </c>
      <c r="BK952" s="3"/>
      <c r="BL952" s="2" t="s">
        <v>106</v>
      </c>
      <c r="BM952" s="3"/>
      <c r="BN952" s="2" t="s">
        <v>78</v>
      </c>
      <c r="BO952" s="3"/>
      <c r="BP952" s="2" t="s">
        <v>79</v>
      </c>
      <c r="BQ952" s="3"/>
    </row>
    <row r="953" spans="1:69" x14ac:dyDescent="0.25">
      <c r="A953" s="1">
        <v>42133</v>
      </c>
      <c r="B953" s="2" t="s">
        <v>92</v>
      </c>
      <c r="C953" s="4">
        <v>19</v>
      </c>
      <c r="D953" s="4">
        <v>2</v>
      </c>
      <c r="E953" s="2" t="s">
        <v>72</v>
      </c>
      <c r="F953" s="4">
        <v>2015</v>
      </c>
      <c r="H953" s="2" t="s">
        <v>722</v>
      </c>
      <c r="I953" s="2" t="s">
        <v>723</v>
      </c>
      <c r="J953" s="2" t="s">
        <v>719</v>
      </c>
      <c r="Q953" s="2">
        <v>140866</v>
      </c>
      <c r="R953" s="2" t="s">
        <v>542</v>
      </c>
      <c r="S953" s="2" t="s">
        <v>81</v>
      </c>
      <c r="T953" s="2" t="s">
        <v>543</v>
      </c>
      <c r="U953" s="2">
        <v>0</v>
      </c>
      <c r="V953" s="2" t="s">
        <v>84</v>
      </c>
      <c r="W953" s="2" t="s">
        <v>73</v>
      </c>
      <c r="X953" s="2" t="s">
        <v>82</v>
      </c>
      <c r="Y953" s="4">
        <v>2012</v>
      </c>
      <c r="Z953" s="2" t="s">
        <v>83</v>
      </c>
      <c r="AA953" s="3">
        <v>31</v>
      </c>
      <c r="AB953" s="3">
        <v>17</v>
      </c>
      <c r="AC953" s="3">
        <v>11</v>
      </c>
      <c r="AD953" s="3">
        <v>13</v>
      </c>
      <c r="AE953" s="3">
        <v>119311.3</v>
      </c>
      <c r="AF953" s="3">
        <v>25.803437500000001</v>
      </c>
      <c r="AG953" s="2" t="s">
        <v>75</v>
      </c>
      <c r="AH953" s="2" t="s">
        <v>85</v>
      </c>
      <c r="AI953" s="2" t="s">
        <v>75</v>
      </c>
      <c r="AJ953" s="2" t="s">
        <v>75</v>
      </c>
      <c r="AK953" s="4">
        <v>4542057861</v>
      </c>
      <c r="AL953" s="2" t="s">
        <v>86</v>
      </c>
      <c r="AO953" s="2" t="s">
        <v>786</v>
      </c>
      <c r="AR953" s="3">
        <v>10</v>
      </c>
      <c r="AS953" s="3">
        <v>14</v>
      </c>
      <c r="AT953" s="3">
        <v>0.32121527777777775</v>
      </c>
      <c r="AU953" s="3">
        <v>0.2480324074074074</v>
      </c>
      <c r="AV953" s="3">
        <v>0.25569444444444445</v>
      </c>
      <c r="AW953" s="3">
        <v>0</v>
      </c>
      <c r="AX953" s="3">
        <v>3.7847222222222223E-3</v>
      </c>
      <c r="AY953" s="3">
        <v>3.7847222222222223E-3</v>
      </c>
      <c r="AZ953" s="3">
        <v>1.5</v>
      </c>
      <c r="BA953" s="3">
        <v>0.2518171296296296</v>
      </c>
      <c r="BB953" s="3">
        <v>268.7</v>
      </c>
      <c r="BC953" s="3">
        <v>0</v>
      </c>
      <c r="BD953" s="3"/>
      <c r="BE953" s="3">
        <v>9.2268518518518527E-2</v>
      </c>
      <c r="BF953" s="3">
        <v>0.66151620370370368</v>
      </c>
      <c r="BG953" s="3">
        <v>0</v>
      </c>
      <c r="BH953" s="3">
        <v>0</v>
      </c>
      <c r="BI953" s="3">
        <v>0</v>
      </c>
      <c r="BJ953" s="2" t="s">
        <v>76</v>
      </c>
      <c r="BK953" s="3"/>
      <c r="BL953" s="2" t="s">
        <v>106</v>
      </c>
      <c r="BM953" s="3"/>
      <c r="BN953" s="2" t="s">
        <v>78</v>
      </c>
      <c r="BO953" s="3"/>
      <c r="BP953" s="2" t="s">
        <v>79</v>
      </c>
      <c r="BQ953" s="3"/>
    </row>
    <row r="954" spans="1:69" x14ac:dyDescent="0.25">
      <c r="A954" s="1">
        <v>42133</v>
      </c>
      <c r="B954" s="2" t="s">
        <v>92</v>
      </c>
      <c r="C954" s="4">
        <v>19</v>
      </c>
      <c r="D954" s="4">
        <v>2</v>
      </c>
      <c r="E954" s="2" t="s">
        <v>72</v>
      </c>
      <c r="F954" s="4">
        <v>2015</v>
      </c>
      <c r="H954" s="2" t="s">
        <v>722</v>
      </c>
      <c r="I954" s="2" t="s">
        <v>723</v>
      </c>
      <c r="J954" s="2" t="s">
        <v>719</v>
      </c>
      <c r="Q954" s="2">
        <v>176887</v>
      </c>
      <c r="R954" s="2" t="s">
        <v>233</v>
      </c>
      <c r="S954" s="2" t="s">
        <v>114</v>
      </c>
      <c r="T954" s="2" t="s">
        <v>234</v>
      </c>
      <c r="U954" s="2">
        <v>0</v>
      </c>
      <c r="V954" s="2" t="s">
        <v>84</v>
      </c>
      <c r="W954" s="2" t="s">
        <v>73</v>
      </c>
      <c r="X954" s="2" t="s">
        <v>116</v>
      </c>
      <c r="Y954" s="4">
        <v>2013</v>
      </c>
      <c r="Z954" s="2" t="s">
        <v>83</v>
      </c>
      <c r="AA954" s="3">
        <v>31</v>
      </c>
      <c r="AB954" s="3">
        <v>20</v>
      </c>
      <c r="AC954" s="3">
        <v>15</v>
      </c>
      <c r="AD954" s="3">
        <v>17</v>
      </c>
      <c r="AE954" s="3">
        <v>45560.4</v>
      </c>
      <c r="AF954" s="3">
        <v>14.802673611111111</v>
      </c>
      <c r="AG954" s="2" t="s">
        <v>75</v>
      </c>
      <c r="AH954" s="2" t="s">
        <v>85</v>
      </c>
      <c r="AI954" s="2" t="s">
        <v>75</v>
      </c>
      <c r="AJ954" s="2" t="s">
        <v>75</v>
      </c>
      <c r="AK954" s="4">
        <v>4542057856</v>
      </c>
      <c r="AL954" s="2" t="s">
        <v>86</v>
      </c>
      <c r="AO954" s="2" t="s">
        <v>789</v>
      </c>
      <c r="AR954" s="3">
        <v>7</v>
      </c>
      <c r="AS954" s="3">
        <v>11</v>
      </c>
      <c r="AT954" s="3">
        <v>0.40113425925925927</v>
      </c>
      <c r="AU954" s="3">
        <v>8.368055555555555E-2</v>
      </c>
      <c r="AV954" s="3">
        <v>0.18285879629629631</v>
      </c>
      <c r="AW954" s="3">
        <v>0</v>
      </c>
      <c r="AX954" s="3">
        <v>8.6469907407407412E-2</v>
      </c>
      <c r="AY954" s="3">
        <v>8.6469907407407412E-2</v>
      </c>
      <c r="AZ954" s="3">
        <v>50.8</v>
      </c>
      <c r="BA954" s="3">
        <v>0.17015046296296296</v>
      </c>
      <c r="BB954" s="3">
        <v>79.3</v>
      </c>
      <c r="BC954" s="3">
        <v>0</v>
      </c>
      <c r="BD954" s="3"/>
      <c r="BE954" s="3">
        <v>0.23180555555555557</v>
      </c>
      <c r="BF954" s="3">
        <v>0.7166203703703703</v>
      </c>
      <c r="BG954" s="3">
        <v>0</v>
      </c>
      <c r="BH954" s="3">
        <v>0</v>
      </c>
      <c r="BI954" s="3">
        <v>0</v>
      </c>
      <c r="BJ954" s="2" t="s">
        <v>76</v>
      </c>
      <c r="BK954" s="3"/>
      <c r="BL954" s="2" t="s">
        <v>106</v>
      </c>
      <c r="BM954" s="3"/>
      <c r="BN954" s="2" t="s">
        <v>78</v>
      </c>
      <c r="BO954" s="3"/>
      <c r="BP954" s="2" t="s">
        <v>79</v>
      </c>
      <c r="BQ954" s="3"/>
    </row>
    <row r="955" spans="1:69" x14ac:dyDescent="0.25">
      <c r="A955" s="1">
        <v>42133</v>
      </c>
      <c r="B955" s="2" t="s">
        <v>92</v>
      </c>
      <c r="C955" s="4">
        <v>19</v>
      </c>
      <c r="D955" s="4">
        <v>2</v>
      </c>
      <c r="E955" s="2" t="s">
        <v>72</v>
      </c>
      <c r="F955" s="4">
        <v>2015</v>
      </c>
      <c r="H955" s="2" t="s">
        <v>722</v>
      </c>
      <c r="I955" s="2" t="s">
        <v>723</v>
      </c>
      <c r="J955" s="2" t="s">
        <v>719</v>
      </c>
      <c r="Q955" s="2">
        <v>143547</v>
      </c>
      <c r="R955" s="2" t="s">
        <v>544</v>
      </c>
      <c r="S955" s="2" t="s">
        <v>81</v>
      </c>
      <c r="T955" s="2" t="s">
        <v>545</v>
      </c>
      <c r="U955" s="2">
        <v>0</v>
      </c>
      <c r="V955" s="2" t="s">
        <v>84</v>
      </c>
      <c r="W955" s="2" t="s">
        <v>73</v>
      </c>
      <c r="X955" s="2" t="s">
        <v>82</v>
      </c>
      <c r="Y955" s="4">
        <v>2012</v>
      </c>
      <c r="Z955" s="2" t="s">
        <v>83</v>
      </c>
      <c r="AA955" s="3">
        <v>31</v>
      </c>
      <c r="AB955" s="3">
        <v>17</v>
      </c>
      <c r="AC955" s="3">
        <v>11</v>
      </c>
      <c r="AD955" s="3">
        <v>13</v>
      </c>
      <c r="AE955" s="3">
        <v>105777.3</v>
      </c>
      <c r="AF955" s="3">
        <v>21.120486111111109</v>
      </c>
      <c r="AG955" s="2" t="s">
        <v>75</v>
      </c>
      <c r="AH955" s="2" t="s">
        <v>85</v>
      </c>
      <c r="AI955" s="2" t="s">
        <v>75</v>
      </c>
      <c r="AJ955" s="2" t="s">
        <v>75</v>
      </c>
      <c r="AK955" s="4">
        <v>4542057852</v>
      </c>
      <c r="AL955" s="2" t="s">
        <v>86</v>
      </c>
      <c r="AO955" s="2" t="s">
        <v>811</v>
      </c>
      <c r="AR955" s="3">
        <v>11</v>
      </c>
      <c r="AS955" s="3">
        <v>17</v>
      </c>
      <c r="AT955" s="3">
        <v>0.38645833333333335</v>
      </c>
      <c r="AU955" s="3">
        <v>0.10795138888888889</v>
      </c>
      <c r="AV955" s="3">
        <v>0.19291666666666665</v>
      </c>
      <c r="AW955" s="3">
        <v>0</v>
      </c>
      <c r="AX955" s="3">
        <v>7.9432870370370376E-2</v>
      </c>
      <c r="AY955" s="3">
        <v>7.9432870370370376E-2</v>
      </c>
      <c r="AZ955" s="3">
        <v>42.4</v>
      </c>
      <c r="BA955" s="3">
        <v>0.18738425925925925</v>
      </c>
      <c r="BB955" s="3">
        <v>130.80000000000001</v>
      </c>
      <c r="BC955" s="3">
        <v>0</v>
      </c>
      <c r="BD955" s="3"/>
      <c r="BE955" s="3">
        <v>0.21554398148148149</v>
      </c>
      <c r="BF955" s="3">
        <v>0.71035879629629628</v>
      </c>
      <c r="BG955" s="3">
        <v>0</v>
      </c>
      <c r="BH955" s="3">
        <v>0</v>
      </c>
      <c r="BI955" s="3">
        <v>0</v>
      </c>
      <c r="BJ955" s="2" t="s">
        <v>76</v>
      </c>
      <c r="BK955" s="3"/>
      <c r="BL955" s="2" t="s">
        <v>106</v>
      </c>
      <c r="BM955" s="3"/>
      <c r="BN955" s="2" t="s">
        <v>78</v>
      </c>
      <c r="BO955" s="3"/>
      <c r="BP955" s="2" t="s">
        <v>79</v>
      </c>
      <c r="BQ955" s="3"/>
    </row>
    <row r="956" spans="1:69" x14ac:dyDescent="0.25">
      <c r="A956" s="1">
        <v>42133</v>
      </c>
      <c r="B956" s="2" t="s">
        <v>92</v>
      </c>
      <c r="C956" s="4">
        <v>19</v>
      </c>
      <c r="D956" s="4">
        <v>2</v>
      </c>
      <c r="E956" s="2" t="s">
        <v>72</v>
      </c>
      <c r="F956" s="4">
        <v>2015</v>
      </c>
      <c r="H956" s="2" t="s">
        <v>722</v>
      </c>
      <c r="I956" s="2" t="s">
        <v>723</v>
      </c>
      <c r="J956" s="2" t="s">
        <v>719</v>
      </c>
      <c r="Q956" s="2">
        <v>158831</v>
      </c>
      <c r="R956" s="2" t="s">
        <v>546</v>
      </c>
      <c r="S956" s="2" t="s">
        <v>114</v>
      </c>
      <c r="T956" s="2" t="s">
        <v>547</v>
      </c>
      <c r="U956" s="2">
        <v>0</v>
      </c>
      <c r="V956" s="2" t="s">
        <v>84</v>
      </c>
      <c r="W956" s="2" t="s">
        <v>73</v>
      </c>
      <c r="X956" s="2" t="s">
        <v>116</v>
      </c>
      <c r="Y956" s="4">
        <v>2013</v>
      </c>
      <c r="Z956" s="2" t="s">
        <v>83</v>
      </c>
      <c r="AA956" s="3">
        <v>31</v>
      </c>
      <c r="AB956" s="3">
        <v>20</v>
      </c>
      <c r="AC956" s="3">
        <v>15</v>
      </c>
      <c r="AD956" s="3">
        <v>17</v>
      </c>
      <c r="AE956" s="3">
        <v>65985</v>
      </c>
      <c r="AF956" s="3">
        <v>22.378958333333333</v>
      </c>
      <c r="AG956" s="2" t="s">
        <v>75</v>
      </c>
      <c r="AH956" s="2" t="s">
        <v>85</v>
      </c>
      <c r="AI956" s="2" t="s">
        <v>75</v>
      </c>
      <c r="AJ956" s="2" t="s">
        <v>75</v>
      </c>
      <c r="AK956" s="4">
        <v>4542057851</v>
      </c>
      <c r="AL956" s="2" t="s">
        <v>86</v>
      </c>
      <c r="AO956" s="2" t="s">
        <v>972</v>
      </c>
      <c r="AR956" s="3">
        <v>3</v>
      </c>
      <c r="AS956" s="3">
        <v>7</v>
      </c>
      <c r="AT956" s="3">
        <v>0.2870138888888889</v>
      </c>
      <c r="AU956" s="3">
        <v>0.1694097222222222</v>
      </c>
      <c r="AV956" s="3">
        <v>0.1277777777777778</v>
      </c>
      <c r="AW956" s="3">
        <v>0</v>
      </c>
      <c r="AX956" s="3">
        <v>9.7222222222222209E-4</v>
      </c>
      <c r="AY956" s="3">
        <v>9.7222222222222209E-4</v>
      </c>
      <c r="AZ956" s="3">
        <v>0.6</v>
      </c>
      <c r="BA956" s="3">
        <v>0.17038194444444443</v>
      </c>
      <c r="BB956" s="3">
        <v>211.4</v>
      </c>
      <c r="BC956" s="3">
        <v>0</v>
      </c>
      <c r="BD956" s="3"/>
      <c r="BE956" s="3">
        <v>0.10480324074074075</v>
      </c>
      <c r="BF956" s="3">
        <v>0.56122685185185184</v>
      </c>
      <c r="BG956" s="3">
        <v>0</v>
      </c>
      <c r="BH956" s="3">
        <v>0</v>
      </c>
      <c r="BI956" s="3">
        <v>0</v>
      </c>
      <c r="BJ956" s="2" t="s">
        <v>76</v>
      </c>
      <c r="BK956" s="3"/>
      <c r="BL956" s="2" t="s">
        <v>106</v>
      </c>
      <c r="BM956" s="3"/>
      <c r="BN956" s="2" t="s">
        <v>78</v>
      </c>
      <c r="BO956" s="3"/>
      <c r="BP956" s="2" t="s">
        <v>79</v>
      </c>
      <c r="BQ956" s="3"/>
    </row>
    <row r="957" spans="1:69" x14ac:dyDescent="0.25">
      <c r="A957" s="1">
        <v>42133</v>
      </c>
      <c r="B957" s="2" t="s">
        <v>92</v>
      </c>
      <c r="C957" s="4">
        <v>19</v>
      </c>
      <c r="D957" s="4">
        <v>2</v>
      </c>
      <c r="E957" s="2" t="s">
        <v>72</v>
      </c>
      <c r="F957" s="4">
        <v>2015</v>
      </c>
      <c r="H957" s="2" t="s">
        <v>722</v>
      </c>
      <c r="I957" s="2" t="s">
        <v>723</v>
      </c>
      <c r="J957" s="2" t="s">
        <v>719</v>
      </c>
      <c r="Q957" s="2">
        <v>109097</v>
      </c>
      <c r="R957" s="2" t="s">
        <v>235</v>
      </c>
      <c r="S957" s="2" t="s">
        <v>81</v>
      </c>
      <c r="T957" s="2" t="s">
        <v>236</v>
      </c>
      <c r="U957" s="2">
        <v>0</v>
      </c>
      <c r="V957" s="2" t="s">
        <v>84</v>
      </c>
      <c r="W957" s="2" t="s">
        <v>73</v>
      </c>
      <c r="X957" s="2" t="s">
        <v>82</v>
      </c>
      <c r="Y957" s="4">
        <v>2012</v>
      </c>
      <c r="Z957" s="2" t="s">
        <v>83</v>
      </c>
      <c r="AA957" s="3">
        <v>31</v>
      </c>
      <c r="AB957" s="3">
        <v>17</v>
      </c>
      <c r="AC957" s="3">
        <v>11</v>
      </c>
      <c r="AD957" s="3">
        <v>13</v>
      </c>
      <c r="AE957" s="3">
        <v>96206.7</v>
      </c>
      <c r="AF957" s="3">
        <v>18.789097222222221</v>
      </c>
      <c r="AG957" s="2" t="s">
        <v>75</v>
      </c>
      <c r="AH957" s="2" t="s">
        <v>85</v>
      </c>
      <c r="AI957" s="2" t="s">
        <v>75</v>
      </c>
      <c r="AJ957" s="2" t="s">
        <v>75</v>
      </c>
      <c r="AK957" s="4">
        <v>4542057850</v>
      </c>
      <c r="AL957" s="2" t="s">
        <v>86</v>
      </c>
      <c r="AO957" s="2" t="s">
        <v>790</v>
      </c>
      <c r="AR957" s="3">
        <v>6</v>
      </c>
      <c r="AS957" s="3">
        <v>10</v>
      </c>
      <c r="AT957" s="3">
        <v>0.28289351851851852</v>
      </c>
      <c r="AU957" s="3">
        <v>8.8159722222222223E-2</v>
      </c>
      <c r="AV957" s="3">
        <v>0.13163194444444445</v>
      </c>
      <c r="AW957" s="3">
        <v>0</v>
      </c>
      <c r="AX957" s="3">
        <v>3.7557870370370373E-2</v>
      </c>
      <c r="AY957" s="3">
        <v>3.7557870370370373E-2</v>
      </c>
      <c r="AZ957" s="3">
        <v>29.9</v>
      </c>
      <c r="BA957" s="3">
        <v>0.1257175925925926</v>
      </c>
      <c r="BB957" s="3">
        <v>97.3</v>
      </c>
      <c r="BC957" s="3">
        <v>0</v>
      </c>
      <c r="BD957" s="3"/>
      <c r="BE957" s="3">
        <v>0.22292824074074072</v>
      </c>
      <c r="BF957" s="3">
        <v>0.59398148148148155</v>
      </c>
      <c r="BG957" s="3">
        <v>0</v>
      </c>
      <c r="BH957" s="3">
        <v>0</v>
      </c>
      <c r="BI957" s="3">
        <v>0</v>
      </c>
      <c r="BJ957" s="2" t="s">
        <v>76</v>
      </c>
      <c r="BK957" s="3"/>
      <c r="BL957" s="2" t="s">
        <v>106</v>
      </c>
      <c r="BM957" s="3"/>
      <c r="BN957" s="2" t="s">
        <v>78</v>
      </c>
      <c r="BO957" s="3"/>
      <c r="BP957" s="2" t="s">
        <v>79</v>
      </c>
      <c r="BQ957" s="3"/>
    </row>
    <row r="958" spans="1:69" x14ac:dyDescent="0.25">
      <c r="A958" s="1">
        <v>42133</v>
      </c>
      <c r="B958" s="2" t="s">
        <v>92</v>
      </c>
      <c r="C958" s="4">
        <v>19</v>
      </c>
      <c r="D958" s="4">
        <v>2</v>
      </c>
      <c r="E958" s="2" t="s">
        <v>72</v>
      </c>
      <c r="F958" s="4">
        <v>2015</v>
      </c>
      <c r="H958" s="2" t="s">
        <v>722</v>
      </c>
      <c r="I958" s="2" t="s">
        <v>723</v>
      </c>
      <c r="J958" s="2" t="s">
        <v>719</v>
      </c>
      <c r="Q958" s="2">
        <v>148512</v>
      </c>
      <c r="R958" s="2" t="s">
        <v>588</v>
      </c>
      <c r="S958" s="2" t="s">
        <v>80</v>
      </c>
      <c r="T958" s="2" t="s">
        <v>589</v>
      </c>
      <c r="U958" s="2">
        <v>0</v>
      </c>
      <c r="V958" s="2" t="s">
        <v>84</v>
      </c>
      <c r="W958" s="2" t="s">
        <v>73</v>
      </c>
      <c r="X958" s="2" t="s">
        <v>74</v>
      </c>
      <c r="Y958" s="4">
        <v>2007</v>
      </c>
      <c r="Z958" s="2" t="s">
        <v>83</v>
      </c>
      <c r="AA958" s="3">
        <v>31</v>
      </c>
      <c r="AB958" s="3">
        <v>19</v>
      </c>
      <c r="AC958" s="3">
        <v>14</v>
      </c>
      <c r="AD958" s="3">
        <v>15</v>
      </c>
      <c r="AE958" s="3">
        <v>190445.3</v>
      </c>
      <c r="AF958" s="3">
        <v>24.409293981481483</v>
      </c>
      <c r="AG958" s="2" t="s">
        <v>75</v>
      </c>
      <c r="AH958" s="2" t="s">
        <v>85</v>
      </c>
      <c r="AI958" s="2" t="s">
        <v>75</v>
      </c>
      <c r="AJ958" s="2" t="s">
        <v>75</v>
      </c>
      <c r="AK958" s="4">
        <v>4542057845</v>
      </c>
      <c r="AL958" s="2" t="s">
        <v>86</v>
      </c>
      <c r="AO958" s="2" t="s">
        <v>973</v>
      </c>
      <c r="AR958" s="3">
        <v>9</v>
      </c>
      <c r="AS958" s="3">
        <v>15</v>
      </c>
      <c r="AT958" s="3">
        <v>0.40804398148148152</v>
      </c>
      <c r="AU958" s="3">
        <v>5.9108796296296291E-2</v>
      </c>
      <c r="AV958" s="3">
        <v>8.2349537037037041E-2</v>
      </c>
      <c r="AW958" s="3">
        <v>0</v>
      </c>
      <c r="AX958" s="3">
        <v>1.511574074074074E-2</v>
      </c>
      <c r="AY958" s="3">
        <v>1.511574074074074E-2</v>
      </c>
      <c r="AZ958" s="3">
        <v>20.399999999999999</v>
      </c>
      <c r="BA958" s="3">
        <v>7.4224537037037033E-2</v>
      </c>
      <c r="BB958" s="3">
        <v>41.9</v>
      </c>
      <c r="BC958" s="3">
        <v>0</v>
      </c>
      <c r="BD958" s="3"/>
      <c r="BE958" s="3">
        <v>0.22173611111111111</v>
      </c>
      <c r="BF958" s="3">
        <v>0.68888888888888899</v>
      </c>
      <c r="BG958" s="3">
        <v>0</v>
      </c>
      <c r="BH958" s="3">
        <v>0</v>
      </c>
      <c r="BI958" s="3">
        <v>0</v>
      </c>
      <c r="BJ958" s="2" t="s">
        <v>76</v>
      </c>
      <c r="BK958" s="3"/>
      <c r="BL958" s="2" t="s">
        <v>106</v>
      </c>
      <c r="BM958" s="3"/>
      <c r="BN958" s="2" t="s">
        <v>78</v>
      </c>
      <c r="BO958" s="3"/>
      <c r="BP958" s="2" t="s">
        <v>79</v>
      </c>
      <c r="BQ958" s="3"/>
    </row>
    <row r="959" spans="1:69" x14ac:dyDescent="0.25">
      <c r="A959" s="1">
        <v>42133</v>
      </c>
      <c r="B959" s="2" t="s">
        <v>92</v>
      </c>
      <c r="C959" s="4">
        <v>19</v>
      </c>
      <c r="D959" s="4">
        <v>2</v>
      </c>
      <c r="E959" s="2" t="s">
        <v>72</v>
      </c>
      <c r="F959" s="4">
        <v>2015</v>
      </c>
      <c r="H959" s="2" t="s">
        <v>722</v>
      </c>
      <c r="I959" s="2" t="s">
        <v>723</v>
      </c>
      <c r="J959" s="2" t="s">
        <v>1012</v>
      </c>
      <c r="Q959" s="2">
        <v>176144</v>
      </c>
      <c r="R959" s="2" t="s">
        <v>590</v>
      </c>
      <c r="S959" s="2" t="s">
        <v>80</v>
      </c>
      <c r="T959" s="2" t="s">
        <v>591</v>
      </c>
      <c r="U959" s="2">
        <v>0</v>
      </c>
      <c r="V959" s="2" t="s">
        <v>84</v>
      </c>
      <c r="W959" s="2" t="s">
        <v>73</v>
      </c>
      <c r="X959" s="2" t="s">
        <v>119</v>
      </c>
      <c r="Y959" s="4">
        <v>2009</v>
      </c>
      <c r="Z959" s="2" t="s">
        <v>83</v>
      </c>
      <c r="AA959" s="3">
        <v>31</v>
      </c>
      <c r="AB959" s="3">
        <v>15</v>
      </c>
      <c r="AC959" s="3">
        <v>20</v>
      </c>
      <c r="AD959" s="3">
        <v>17</v>
      </c>
      <c r="AE959" s="3">
        <v>124339.1</v>
      </c>
      <c r="AF959" s="3">
        <v>14.115671296296297</v>
      </c>
      <c r="AG959" s="2" t="s">
        <v>75</v>
      </c>
      <c r="AH959" s="2" t="s">
        <v>85</v>
      </c>
      <c r="AI959" s="2" t="s">
        <v>75</v>
      </c>
      <c r="AJ959" s="2" t="s">
        <v>75</v>
      </c>
      <c r="AK959" s="4">
        <v>4542052500</v>
      </c>
      <c r="AL959" s="2" t="s">
        <v>86</v>
      </c>
      <c r="AO959" s="2" t="s">
        <v>791</v>
      </c>
      <c r="AR959" s="3">
        <v>1</v>
      </c>
      <c r="AS959" s="3">
        <v>4</v>
      </c>
      <c r="AT959" s="3">
        <v>0.25405092592592593</v>
      </c>
      <c r="AU959" s="3">
        <v>3.8078703703703707E-3</v>
      </c>
      <c r="AV959" s="3">
        <v>2.8657407407407406E-2</v>
      </c>
      <c r="AW959" s="3">
        <v>0</v>
      </c>
      <c r="AX959" s="3">
        <v>1.3912037037037037E-2</v>
      </c>
      <c r="AY959" s="3">
        <v>1.3912037037037037E-2</v>
      </c>
      <c r="AZ959" s="3">
        <v>78.5</v>
      </c>
      <c r="BA959" s="3">
        <v>1.7719907407407406E-2</v>
      </c>
      <c r="BB959" s="3">
        <v>3.5</v>
      </c>
      <c r="BC959" s="3">
        <v>0</v>
      </c>
      <c r="BD959" s="3"/>
      <c r="BE959" s="3">
        <v>0.2228125</v>
      </c>
      <c r="BF959" s="3">
        <v>0.48067129629629629</v>
      </c>
      <c r="BG959" s="3">
        <v>0</v>
      </c>
      <c r="BH959" s="3">
        <v>0</v>
      </c>
      <c r="BI959" s="3">
        <v>0</v>
      </c>
      <c r="BJ959" s="2" t="s">
        <v>76</v>
      </c>
      <c r="BK959" s="3"/>
      <c r="BL959" s="2" t="s">
        <v>106</v>
      </c>
      <c r="BM959" s="3"/>
      <c r="BN959" s="2" t="s">
        <v>78</v>
      </c>
      <c r="BO959" s="3"/>
      <c r="BP959" s="2" t="s">
        <v>79</v>
      </c>
      <c r="BQ959" s="3"/>
    </row>
    <row r="960" spans="1:69" x14ac:dyDescent="0.25">
      <c r="A960" s="1">
        <v>42133</v>
      </c>
      <c r="B960" s="2" t="s">
        <v>92</v>
      </c>
      <c r="C960" s="4">
        <v>19</v>
      </c>
      <c r="D960" s="4">
        <v>2</v>
      </c>
      <c r="E960" s="2" t="s">
        <v>72</v>
      </c>
      <c r="F960" s="4">
        <v>2015</v>
      </c>
      <c r="H960" s="2" t="s">
        <v>722</v>
      </c>
      <c r="I960" s="2" t="s">
        <v>723</v>
      </c>
      <c r="J960" s="2" t="s">
        <v>1011</v>
      </c>
      <c r="Q960" s="2">
        <v>155707</v>
      </c>
      <c r="R960" s="2" t="s">
        <v>712</v>
      </c>
      <c r="S960" s="2" t="s">
        <v>81</v>
      </c>
      <c r="T960" s="2" t="s">
        <v>713</v>
      </c>
      <c r="U960" s="2">
        <v>0</v>
      </c>
      <c r="V960" s="2" t="s">
        <v>84</v>
      </c>
      <c r="W960" s="2" t="s">
        <v>73</v>
      </c>
      <c r="X960" s="2" t="s">
        <v>81</v>
      </c>
      <c r="Y960" s="4">
        <v>2011</v>
      </c>
      <c r="Z960" s="2" t="s">
        <v>83</v>
      </c>
      <c r="AA960" s="3">
        <v>31</v>
      </c>
      <c r="AB960" s="3">
        <v>11</v>
      </c>
      <c r="AC960" s="3">
        <v>17</v>
      </c>
      <c r="AD960" s="3">
        <v>13</v>
      </c>
      <c r="AE960" s="3">
        <v>157281.70000000001</v>
      </c>
      <c r="AF960" s="3">
        <v>15.529502314814815</v>
      </c>
      <c r="AG960" s="2" t="s">
        <v>75</v>
      </c>
      <c r="AH960" s="2" t="s">
        <v>85</v>
      </c>
      <c r="AI960" s="2" t="s">
        <v>75</v>
      </c>
      <c r="AJ960" s="2" t="s">
        <v>75</v>
      </c>
      <c r="AK960" s="4">
        <v>4542052488</v>
      </c>
      <c r="AL960" s="2" t="s">
        <v>86</v>
      </c>
      <c r="AO960" s="2" t="s">
        <v>792</v>
      </c>
      <c r="AR960" s="3">
        <v>5</v>
      </c>
      <c r="AS960" s="3">
        <v>7</v>
      </c>
      <c r="AT960" s="3">
        <v>0.32646990740740739</v>
      </c>
      <c r="AU960" s="3">
        <v>0.11074074074074074</v>
      </c>
      <c r="AV960" s="3">
        <v>0.12578703703703703</v>
      </c>
      <c r="AW960" s="3">
        <v>0</v>
      </c>
      <c r="AX960" s="3">
        <v>1.0092592592592592E-2</v>
      </c>
      <c r="AY960" s="3">
        <v>1.0092592592592592E-2</v>
      </c>
      <c r="AZ960" s="3">
        <v>8.4</v>
      </c>
      <c r="BA960" s="3">
        <v>0.12083333333333333</v>
      </c>
      <c r="BB960" s="3">
        <v>135.30000000000001</v>
      </c>
      <c r="BC960" s="3">
        <v>0</v>
      </c>
      <c r="BD960" s="3"/>
      <c r="BE960" s="3">
        <v>0.22633101851851853</v>
      </c>
      <c r="BF960" s="3">
        <v>0.6635416666666667</v>
      </c>
      <c r="BG960" s="3">
        <v>0</v>
      </c>
      <c r="BH960" s="3">
        <v>0</v>
      </c>
      <c r="BI960" s="3">
        <v>0</v>
      </c>
      <c r="BJ960" s="2" t="s">
        <v>76</v>
      </c>
      <c r="BK960" s="3"/>
      <c r="BL960" s="2" t="s">
        <v>106</v>
      </c>
      <c r="BM960" s="3"/>
      <c r="BN960" s="2" t="s">
        <v>78</v>
      </c>
      <c r="BO960" s="3"/>
      <c r="BP960" s="2" t="s">
        <v>79</v>
      </c>
      <c r="BQ960" s="3"/>
    </row>
    <row r="961" spans="1:69" x14ac:dyDescent="0.25">
      <c r="A961" s="1">
        <v>42133</v>
      </c>
      <c r="B961" s="2" t="s">
        <v>92</v>
      </c>
      <c r="C961" s="4">
        <v>19</v>
      </c>
      <c r="D961" s="4">
        <v>2</v>
      </c>
      <c r="E961" s="2" t="s">
        <v>72</v>
      </c>
      <c r="F961" s="4">
        <v>2015</v>
      </c>
      <c r="H961" s="2" t="s">
        <v>722</v>
      </c>
      <c r="I961" s="2" t="s">
        <v>723</v>
      </c>
      <c r="J961" s="2" t="s">
        <v>1011</v>
      </c>
      <c r="Q961" s="2">
        <v>147444</v>
      </c>
      <c r="R961" s="2" t="s">
        <v>239</v>
      </c>
      <c r="S961" s="2" t="s">
        <v>81</v>
      </c>
      <c r="T961" s="2" t="s">
        <v>240</v>
      </c>
      <c r="U961" s="2">
        <v>0</v>
      </c>
      <c r="V961" s="2" t="s">
        <v>84</v>
      </c>
      <c r="W961" s="2" t="s">
        <v>73</v>
      </c>
      <c r="X961" s="2" t="s">
        <v>81</v>
      </c>
      <c r="Y961" s="4">
        <v>2010</v>
      </c>
      <c r="Z961" s="2" t="s">
        <v>83</v>
      </c>
      <c r="AA961" s="3">
        <v>31</v>
      </c>
      <c r="AB961" s="3">
        <v>11</v>
      </c>
      <c r="AC961" s="3">
        <v>17</v>
      </c>
      <c r="AD961" s="3">
        <v>13</v>
      </c>
      <c r="AE961" s="3">
        <v>131554.5</v>
      </c>
      <c r="AF961" s="3">
        <v>16.793599537037036</v>
      </c>
      <c r="AG961" s="2" t="s">
        <v>75</v>
      </c>
      <c r="AH961" s="2" t="s">
        <v>85</v>
      </c>
      <c r="AI961" s="2" t="s">
        <v>75</v>
      </c>
      <c r="AJ961" s="2" t="s">
        <v>75</v>
      </c>
      <c r="AK961" s="4">
        <v>4542052453</v>
      </c>
      <c r="AL961" s="2" t="s">
        <v>86</v>
      </c>
      <c r="AO961" s="2" t="s">
        <v>794</v>
      </c>
      <c r="AR961" s="3">
        <v>5</v>
      </c>
      <c r="AS961" s="3">
        <v>10</v>
      </c>
      <c r="AT961" s="3">
        <v>0.40872685185185187</v>
      </c>
      <c r="AU961" s="3">
        <v>0.15508101851851852</v>
      </c>
      <c r="AV961" s="3">
        <v>0.16619212962962962</v>
      </c>
      <c r="AW961" s="3">
        <v>0</v>
      </c>
      <c r="AX961" s="3">
        <v>3.6689814814814814E-3</v>
      </c>
      <c r="AY961" s="3">
        <v>3.6689814814814814E-3</v>
      </c>
      <c r="AZ961" s="3">
        <v>2.2999999999999998</v>
      </c>
      <c r="BA961" s="3">
        <v>0.15875</v>
      </c>
      <c r="BB961" s="3">
        <v>180.7</v>
      </c>
      <c r="BC961" s="3">
        <v>5</v>
      </c>
      <c r="BD961" s="3"/>
      <c r="BE961" s="3">
        <v>0.26557870370370368</v>
      </c>
      <c r="BF961" s="3">
        <v>0.82938657407407401</v>
      </c>
      <c r="BG961" s="3">
        <v>0</v>
      </c>
      <c r="BH961" s="3">
        <v>0</v>
      </c>
      <c r="BI961" s="3">
        <v>0</v>
      </c>
      <c r="BJ961" s="2" t="s">
        <v>76</v>
      </c>
      <c r="BK961" s="3"/>
      <c r="BL961" s="2" t="s">
        <v>106</v>
      </c>
      <c r="BM961" s="3"/>
      <c r="BN961" s="2" t="s">
        <v>78</v>
      </c>
      <c r="BO961" s="3"/>
      <c r="BP961" s="2" t="s">
        <v>79</v>
      </c>
      <c r="BQ961" s="3"/>
    </row>
    <row r="962" spans="1:69" x14ac:dyDescent="0.25">
      <c r="A962" s="1">
        <v>42133</v>
      </c>
      <c r="B962" s="2" t="s">
        <v>92</v>
      </c>
      <c r="C962" s="4">
        <v>19</v>
      </c>
      <c r="D962" s="4">
        <v>2</v>
      </c>
      <c r="E962" s="2" t="s">
        <v>72</v>
      </c>
      <c r="F962" s="4">
        <v>2015</v>
      </c>
      <c r="H962" s="2" t="s">
        <v>722</v>
      </c>
      <c r="I962" s="2" t="s">
        <v>723</v>
      </c>
      <c r="J962" s="2" t="s">
        <v>719</v>
      </c>
      <c r="Q962" s="2">
        <v>171619</v>
      </c>
      <c r="R962" s="2" t="s">
        <v>243</v>
      </c>
      <c r="S962" s="2" t="s">
        <v>81</v>
      </c>
      <c r="T962" s="2" t="s">
        <v>244</v>
      </c>
      <c r="U962" s="2">
        <v>0</v>
      </c>
      <c r="V962" s="2" t="s">
        <v>84</v>
      </c>
      <c r="W962" s="2" t="s">
        <v>73</v>
      </c>
      <c r="X962" s="2" t="s">
        <v>81</v>
      </c>
      <c r="Y962" s="4">
        <v>2012</v>
      </c>
      <c r="Z962" s="2" t="s">
        <v>83</v>
      </c>
      <c r="AA962" s="3">
        <v>31</v>
      </c>
      <c r="AB962" s="3">
        <v>11</v>
      </c>
      <c r="AC962" s="3">
        <v>17</v>
      </c>
      <c r="AD962" s="3">
        <v>13</v>
      </c>
      <c r="AE962" s="3">
        <v>61891.8</v>
      </c>
      <c r="AF962" s="3">
        <v>4.2025810185185186</v>
      </c>
      <c r="AG962" s="2" t="s">
        <v>75</v>
      </c>
      <c r="AH962" s="2" t="s">
        <v>85</v>
      </c>
      <c r="AI962" s="2" t="s">
        <v>75</v>
      </c>
      <c r="AJ962" s="2" t="s">
        <v>75</v>
      </c>
      <c r="AK962" s="4">
        <v>4542052421</v>
      </c>
      <c r="AL962" s="2" t="s">
        <v>86</v>
      </c>
      <c r="AO962" s="2" t="s">
        <v>945</v>
      </c>
      <c r="AR962" s="3">
        <v>10</v>
      </c>
      <c r="AS962" s="3">
        <v>18</v>
      </c>
      <c r="AT962" s="3">
        <v>0.31256944444444446</v>
      </c>
      <c r="AU962" s="3">
        <v>0.13885416666666667</v>
      </c>
      <c r="AV962" s="3">
        <v>0.16813657407407409</v>
      </c>
      <c r="AW962" s="3">
        <v>0</v>
      </c>
      <c r="AX962" s="3">
        <v>1.9502314814814816E-2</v>
      </c>
      <c r="AY962" s="3">
        <v>1.9502314814814816E-2</v>
      </c>
      <c r="AZ962" s="3">
        <v>12.3</v>
      </c>
      <c r="BA962" s="3">
        <v>0.15835648148148149</v>
      </c>
      <c r="BB962" s="3">
        <v>141.30000000000001</v>
      </c>
      <c r="BC962" s="3">
        <v>0</v>
      </c>
      <c r="BD962" s="3"/>
      <c r="BE962" s="3">
        <v>0.21535879629629628</v>
      </c>
      <c r="BF962" s="3">
        <v>0.66762731481481474</v>
      </c>
      <c r="BG962" s="3">
        <v>0</v>
      </c>
      <c r="BH962" s="3">
        <v>0</v>
      </c>
      <c r="BI962" s="3">
        <v>0</v>
      </c>
      <c r="BJ962" s="2" t="s">
        <v>76</v>
      </c>
      <c r="BK962" s="3"/>
      <c r="BL962" s="2" t="s">
        <v>106</v>
      </c>
      <c r="BM962" s="3"/>
      <c r="BN962" s="2" t="s">
        <v>78</v>
      </c>
      <c r="BO962" s="3"/>
      <c r="BP962" s="2" t="s">
        <v>79</v>
      </c>
      <c r="BQ962" s="3"/>
    </row>
    <row r="963" spans="1:69" x14ac:dyDescent="0.25">
      <c r="A963" s="1">
        <v>42133</v>
      </c>
      <c r="B963" s="2" t="s">
        <v>92</v>
      </c>
      <c r="C963" s="4">
        <v>19</v>
      </c>
      <c r="D963" s="4">
        <v>2</v>
      </c>
      <c r="E963" s="2" t="s">
        <v>72</v>
      </c>
      <c r="F963" s="4">
        <v>2015</v>
      </c>
      <c r="H963" s="2" t="s">
        <v>722</v>
      </c>
      <c r="I963" s="2" t="s">
        <v>723</v>
      </c>
      <c r="J963" s="2" t="s">
        <v>1011</v>
      </c>
      <c r="Q963" s="2">
        <v>185614</v>
      </c>
      <c r="R963" s="2" t="s">
        <v>247</v>
      </c>
      <c r="S963" s="2" t="s">
        <v>114</v>
      </c>
      <c r="T963" s="2" t="s">
        <v>248</v>
      </c>
      <c r="U963" s="2">
        <v>0</v>
      </c>
      <c r="V963" s="2" t="s">
        <v>84</v>
      </c>
      <c r="W963" s="2" t="s">
        <v>73</v>
      </c>
      <c r="X963" s="2" t="s">
        <v>114</v>
      </c>
      <c r="Y963" s="4">
        <v>2013</v>
      </c>
      <c r="Z963" s="2" t="s">
        <v>83</v>
      </c>
      <c r="AA963" s="3">
        <v>31</v>
      </c>
      <c r="AB963" s="3">
        <v>15</v>
      </c>
      <c r="AC963" s="3">
        <v>20</v>
      </c>
      <c r="AD963" s="3">
        <v>17</v>
      </c>
      <c r="AE963" s="3">
        <v>52808.5</v>
      </c>
      <c r="AF963" s="3">
        <v>15.281747685185186</v>
      </c>
      <c r="AG963" s="2" t="s">
        <v>75</v>
      </c>
      <c r="AH963" s="2" t="s">
        <v>85</v>
      </c>
      <c r="AI963" s="2" t="s">
        <v>75</v>
      </c>
      <c r="AJ963" s="2" t="s">
        <v>75</v>
      </c>
      <c r="AK963" s="4">
        <v>4542052389</v>
      </c>
      <c r="AL963" s="2" t="s">
        <v>86</v>
      </c>
      <c r="AO963" s="2" t="s">
        <v>796</v>
      </c>
      <c r="AR963" s="3">
        <v>6</v>
      </c>
      <c r="AS963" s="3">
        <v>8</v>
      </c>
      <c r="AT963" s="3">
        <v>0.29479166666666667</v>
      </c>
      <c r="AU963" s="3">
        <v>0.11793981481481482</v>
      </c>
      <c r="AV963" s="3">
        <v>0.14243055555555556</v>
      </c>
      <c r="AW963" s="3">
        <v>0</v>
      </c>
      <c r="AX963" s="3">
        <v>2.4097222222222225E-2</v>
      </c>
      <c r="AY963" s="3">
        <v>2.4097222222222225E-2</v>
      </c>
      <c r="AZ963" s="3">
        <v>17</v>
      </c>
      <c r="BA963" s="3">
        <v>0.14203703703703704</v>
      </c>
      <c r="BB963" s="3">
        <v>165.9</v>
      </c>
      <c r="BC963" s="3">
        <v>0</v>
      </c>
      <c r="BD963" s="3"/>
      <c r="BE963" s="3">
        <v>0.22750000000000001</v>
      </c>
      <c r="BF963" s="3">
        <v>0.64023148148148146</v>
      </c>
      <c r="BG963" s="3">
        <v>0</v>
      </c>
      <c r="BH963" s="3">
        <v>0</v>
      </c>
      <c r="BI963" s="3">
        <v>0</v>
      </c>
      <c r="BJ963" s="2" t="s">
        <v>76</v>
      </c>
      <c r="BK963" s="3"/>
      <c r="BL963" s="2" t="s">
        <v>106</v>
      </c>
      <c r="BM963" s="3"/>
      <c r="BN963" s="2" t="s">
        <v>78</v>
      </c>
      <c r="BO963" s="3"/>
      <c r="BP963" s="2" t="s">
        <v>79</v>
      </c>
      <c r="BQ963" s="3"/>
    </row>
    <row r="964" spans="1:69" x14ac:dyDescent="0.25">
      <c r="A964" s="1">
        <v>42133</v>
      </c>
      <c r="B964" s="2" t="s">
        <v>92</v>
      </c>
      <c r="C964" s="4">
        <v>19</v>
      </c>
      <c r="D964" s="4">
        <v>2</v>
      </c>
      <c r="E964" s="2" t="s">
        <v>72</v>
      </c>
      <c r="F964" s="4">
        <v>2015</v>
      </c>
      <c r="H964" s="2" t="s">
        <v>722</v>
      </c>
      <c r="I964" s="2" t="s">
        <v>723</v>
      </c>
      <c r="J964" s="2" t="s">
        <v>1012</v>
      </c>
      <c r="Q964" s="2">
        <v>193644</v>
      </c>
      <c r="R964" s="2" t="s">
        <v>249</v>
      </c>
      <c r="S964" s="2" t="s">
        <v>114</v>
      </c>
      <c r="T964" s="2" t="s">
        <v>250</v>
      </c>
      <c r="U964" s="2">
        <v>0</v>
      </c>
      <c r="V964" s="2" t="s">
        <v>84</v>
      </c>
      <c r="W964" s="2" t="s">
        <v>73</v>
      </c>
      <c r="X964" s="2" t="s">
        <v>114</v>
      </c>
      <c r="Y964" s="4">
        <v>2013</v>
      </c>
      <c r="Z964" s="2" t="s">
        <v>83</v>
      </c>
      <c r="AA964" s="3">
        <v>31</v>
      </c>
      <c r="AB964" s="3">
        <v>15</v>
      </c>
      <c r="AC964" s="3">
        <v>20</v>
      </c>
      <c r="AD964" s="3">
        <v>17</v>
      </c>
      <c r="AE964" s="3">
        <v>34270.1</v>
      </c>
      <c r="AF964" s="3">
        <v>19.495150462962965</v>
      </c>
      <c r="AG964" s="2" t="s">
        <v>75</v>
      </c>
      <c r="AH964" s="2" t="s">
        <v>85</v>
      </c>
      <c r="AI964" s="2" t="s">
        <v>75</v>
      </c>
      <c r="AJ964" s="2" t="s">
        <v>75</v>
      </c>
      <c r="AK964" s="4">
        <v>4542052376</v>
      </c>
      <c r="AL964" s="2" t="s">
        <v>86</v>
      </c>
      <c r="AO964" s="2" t="s">
        <v>798</v>
      </c>
      <c r="AR964" s="3">
        <v>7</v>
      </c>
      <c r="AS964" s="3">
        <v>11</v>
      </c>
      <c r="AT964" s="3">
        <v>0.36311342592592594</v>
      </c>
      <c r="AU964" s="3">
        <v>0.11099537037037037</v>
      </c>
      <c r="AV964" s="3">
        <v>0.13100694444444444</v>
      </c>
      <c r="AW964" s="3">
        <v>0</v>
      </c>
      <c r="AX964" s="3">
        <v>1.699074074074074E-2</v>
      </c>
      <c r="AY964" s="3">
        <v>1.699074074074074E-2</v>
      </c>
      <c r="AZ964" s="3">
        <v>13.3</v>
      </c>
      <c r="BA964" s="3">
        <v>0.12798611111111111</v>
      </c>
      <c r="BB964" s="3">
        <v>126.5</v>
      </c>
      <c r="BC964" s="3">
        <v>0</v>
      </c>
      <c r="BD964" s="3"/>
      <c r="BE964" s="3">
        <v>0.21291666666666667</v>
      </c>
      <c r="BF964" s="3">
        <v>0.68708333333333327</v>
      </c>
      <c r="BG964" s="3">
        <v>0</v>
      </c>
      <c r="BH964" s="3">
        <v>0</v>
      </c>
      <c r="BI964" s="3">
        <v>0</v>
      </c>
      <c r="BJ964" s="2" t="s">
        <v>76</v>
      </c>
      <c r="BK964" s="3"/>
      <c r="BL964" s="2" t="s">
        <v>106</v>
      </c>
      <c r="BM964" s="3"/>
      <c r="BN964" s="2" t="s">
        <v>78</v>
      </c>
      <c r="BO964" s="3"/>
      <c r="BP964" s="2" t="s">
        <v>79</v>
      </c>
      <c r="BQ964" s="3"/>
    </row>
    <row r="965" spans="1:69" x14ac:dyDescent="0.25">
      <c r="A965" s="1">
        <v>42133</v>
      </c>
      <c r="B965" s="2" t="s">
        <v>92</v>
      </c>
      <c r="C965" s="4">
        <v>19</v>
      </c>
      <c r="D965" s="4">
        <v>2</v>
      </c>
      <c r="E965" s="2" t="s">
        <v>72</v>
      </c>
      <c r="F965" s="4">
        <v>2015</v>
      </c>
      <c r="H965" s="2" t="s">
        <v>722</v>
      </c>
      <c r="I965" s="2" t="s">
        <v>723</v>
      </c>
      <c r="J965" s="2" t="s">
        <v>1011</v>
      </c>
      <c r="Q965" s="2">
        <v>156701</v>
      </c>
      <c r="R965" s="2" t="s">
        <v>251</v>
      </c>
      <c r="S965" s="2" t="s">
        <v>80</v>
      </c>
      <c r="T965" s="2" t="s">
        <v>252</v>
      </c>
      <c r="U965" s="2">
        <v>0</v>
      </c>
      <c r="V965" s="2" t="s">
        <v>84</v>
      </c>
      <c r="W965" s="2" t="s">
        <v>73</v>
      </c>
      <c r="X965" s="2" t="s">
        <v>119</v>
      </c>
      <c r="Y965" s="4">
        <v>2009</v>
      </c>
      <c r="Z965" s="2" t="s">
        <v>83</v>
      </c>
      <c r="AA965" s="3">
        <v>31</v>
      </c>
      <c r="AB965" s="3">
        <v>15</v>
      </c>
      <c r="AC965" s="3">
        <v>20</v>
      </c>
      <c r="AD965" s="3">
        <v>17</v>
      </c>
      <c r="AE965" s="3">
        <v>164667</v>
      </c>
      <c r="AF965" s="3">
        <v>24.555844907407408</v>
      </c>
      <c r="AG965" s="2" t="s">
        <v>75</v>
      </c>
      <c r="AH965" s="2" t="s">
        <v>85</v>
      </c>
      <c r="AI965" s="2" t="s">
        <v>75</v>
      </c>
      <c r="AJ965" s="2" t="s">
        <v>75</v>
      </c>
      <c r="AK965" s="4">
        <v>4542052366</v>
      </c>
      <c r="AL965" s="2" t="s">
        <v>86</v>
      </c>
      <c r="AO965" s="2" t="s">
        <v>799</v>
      </c>
      <c r="AR965" s="3">
        <v>8</v>
      </c>
      <c r="AS965" s="3">
        <v>12</v>
      </c>
      <c r="AT965" s="3">
        <v>0.25495370370370368</v>
      </c>
      <c r="AU965" s="3">
        <v>8.59375E-2</v>
      </c>
      <c r="AV965" s="3">
        <v>0.12390046296296296</v>
      </c>
      <c r="AW965" s="3">
        <v>0</v>
      </c>
      <c r="AX965" s="3">
        <v>3.2581018518518516E-2</v>
      </c>
      <c r="AY965" s="3">
        <v>3.2581018518518516E-2</v>
      </c>
      <c r="AZ965" s="3">
        <v>27.5</v>
      </c>
      <c r="BA965" s="3">
        <v>0.11851851851851852</v>
      </c>
      <c r="BB965" s="3">
        <v>115.9</v>
      </c>
      <c r="BC965" s="3">
        <v>8</v>
      </c>
      <c r="BD965" s="3"/>
      <c r="BE965" s="3">
        <v>0.20068287037037036</v>
      </c>
      <c r="BF965" s="3">
        <v>0.5415740740740741</v>
      </c>
      <c r="BG965" s="3">
        <v>0</v>
      </c>
      <c r="BH965" s="3">
        <v>0</v>
      </c>
      <c r="BI965" s="3">
        <v>0</v>
      </c>
      <c r="BJ965" s="2" t="s">
        <v>76</v>
      </c>
      <c r="BK965" s="3"/>
      <c r="BL965" s="2" t="s">
        <v>106</v>
      </c>
      <c r="BM965" s="3"/>
      <c r="BN965" s="2" t="s">
        <v>78</v>
      </c>
      <c r="BO965" s="3"/>
      <c r="BP965" s="2" t="s">
        <v>79</v>
      </c>
      <c r="BQ965" s="3"/>
    </row>
    <row r="966" spans="1:69" x14ac:dyDescent="0.25">
      <c r="A966" s="1">
        <v>42133</v>
      </c>
      <c r="B966" s="2" t="s">
        <v>92</v>
      </c>
      <c r="C966" s="4">
        <v>19</v>
      </c>
      <c r="D966" s="4">
        <v>2</v>
      </c>
      <c r="E966" s="2" t="s">
        <v>72</v>
      </c>
      <c r="F966" s="4">
        <v>2015</v>
      </c>
      <c r="H966" s="2" t="s">
        <v>722</v>
      </c>
      <c r="I966" s="2" t="s">
        <v>723</v>
      </c>
      <c r="J966" s="2" t="s">
        <v>1012</v>
      </c>
      <c r="Q966" s="2">
        <v>242325</v>
      </c>
      <c r="R966" s="2" t="s">
        <v>253</v>
      </c>
      <c r="S966" s="2" t="s">
        <v>80</v>
      </c>
      <c r="T966" s="2" t="s">
        <v>254</v>
      </c>
      <c r="U966" s="2">
        <v>0</v>
      </c>
      <c r="V966" s="2" t="s">
        <v>84</v>
      </c>
      <c r="W966" s="2" t="s">
        <v>73</v>
      </c>
      <c r="X966" s="2" t="s">
        <v>119</v>
      </c>
      <c r="Y966" s="4">
        <v>2007</v>
      </c>
      <c r="Z966" s="2" t="s">
        <v>83</v>
      </c>
      <c r="AA966" s="3">
        <v>31</v>
      </c>
      <c r="AB966" s="3">
        <v>14</v>
      </c>
      <c r="AC966" s="3">
        <v>19</v>
      </c>
      <c r="AD966" s="3">
        <v>15</v>
      </c>
      <c r="AE966" s="3">
        <v>214231.6</v>
      </c>
      <c r="AF966" s="3">
        <v>11.269780092592592</v>
      </c>
      <c r="AG966" s="2" t="s">
        <v>75</v>
      </c>
      <c r="AH966" s="2" t="s">
        <v>85</v>
      </c>
      <c r="AI966" s="2" t="s">
        <v>75</v>
      </c>
      <c r="AJ966" s="2" t="s">
        <v>75</v>
      </c>
      <c r="AK966" s="4">
        <v>4542052365</v>
      </c>
      <c r="AL966" s="2" t="s">
        <v>86</v>
      </c>
      <c r="AO966" s="2" t="s">
        <v>800</v>
      </c>
      <c r="AR966" s="3">
        <v>9</v>
      </c>
      <c r="AS966" s="3">
        <v>18</v>
      </c>
      <c r="AT966" s="3">
        <v>0.46681712962962968</v>
      </c>
      <c r="AU966" s="3">
        <v>0.11428240740740742</v>
      </c>
      <c r="AV966" s="3">
        <v>0.16239583333333332</v>
      </c>
      <c r="AW966" s="3">
        <v>0</v>
      </c>
      <c r="AX966" s="3">
        <v>3.4305555555555554E-2</v>
      </c>
      <c r="AY966" s="3">
        <v>3.4305555555555554E-2</v>
      </c>
      <c r="AZ966" s="3">
        <v>23.1</v>
      </c>
      <c r="BA966" s="3">
        <v>0.14858796296296298</v>
      </c>
      <c r="BB966" s="3">
        <v>95.5</v>
      </c>
      <c r="BC966" s="3">
        <v>0</v>
      </c>
      <c r="BD966" s="3"/>
      <c r="BE966" s="3">
        <v>0.20924768518518519</v>
      </c>
      <c r="BF966" s="3">
        <v>0.7903472222222222</v>
      </c>
      <c r="BG966" s="3">
        <v>0</v>
      </c>
      <c r="BH966" s="3">
        <v>0</v>
      </c>
      <c r="BI966" s="3">
        <v>0</v>
      </c>
      <c r="BJ966" s="2" t="s">
        <v>76</v>
      </c>
      <c r="BK966" s="3"/>
      <c r="BL966" s="2" t="s">
        <v>106</v>
      </c>
      <c r="BM966" s="3"/>
      <c r="BN966" s="2" t="s">
        <v>78</v>
      </c>
      <c r="BO966" s="3"/>
      <c r="BP966" s="2" t="s">
        <v>79</v>
      </c>
      <c r="BQ966" s="3"/>
    </row>
    <row r="967" spans="1:69" x14ac:dyDescent="0.25">
      <c r="A967" s="1">
        <v>42133</v>
      </c>
      <c r="B967" s="2" t="s">
        <v>92</v>
      </c>
      <c r="C967" s="4">
        <v>19</v>
      </c>
      <c r="D967" s="4">
        <v>2</v>
      </c>
      <c r="E967" s="2" t="s">
        <v>72</v>
      </c>
      <c r="F967" s="4">
        <v>2015</v>
      </c>
      <c r="H967" s="2" t="s">
        <v>722</v>
      </c>
      <c r="I967" s="2" t="s">
        <v>723</v>
      </c>
      <c r="J967" s="2" t="s">
        <v>1012</v>
      </c>
      <c r="Q967" s="2">
        <v>144469</v>
      </c>
      <c r="R967" s="2" t="s">
        <v>257</v>
      </c>
      <c r="S967" s="2" t="s">
        <v>81</v>
      </c>
      <c r="T967" s="2" t="s">
        <v>258</v>
      </c>
      <c r="U967" s="2">
        <v>0</v>
      </c>
      <c r="V967" s="2" t="s">
        <v>84</v>
      </c>
      <c r="W967" s="2" t="s">
        <v>73</v>
      </c>
      <c r="X967" s="2" t="s">
        <v>81</v>
      </c>
      <c r="Y967" s="4">
        <v>2012</v>
      </c>
      <c r="Z967" s="2" t="s">
        <v>83</v>
      </c>
      <c r="AA967" s="3">
        <v>31</v>
      </c>
      <c r="AB967" s="3">
        <v>11</v>
      </c>
      <c r="AC967" s="3">
        <v>17</v>
      </c>
      <c r="AD967" s="3">
        <v>13</v>
      </c>
      <c r="AE967" s="3">
        <v>60268</v>
      </c>
      <c r="AF967" s="3">
        <v>59.246157407407402</v>
      </c>
      <c r="AG967" s="2" t="s">
        <v>75</v>
      </c>
      <c r="AH967" s="2" t="s">
        <v>85</v>
      </c>
      <c r="AI967" s="2" t="s">
        <v>75</v>
      </c>
      <c r="AJ967" s="2" t="s">
        <v>75</v>
      </c>
      <c r="AK967" s="4">
        <v>4542052354</v>
      </c>
      <c r="AL967" s="2" t="s">
        <v>86</v>
      </c>
      <c r="AO967" s="2" t="s">
        <v>975</v>
      </c>
      <c r="AR967" s="3">
        <v>7</v>
      </c>
      <c r="AS967" s="3">
        <v>14</v>
      </c>
      <c r="AT967" s="3">
        <v>0.29495370370370372</v>
      </c>
      <c r="AU967" s="3">
        <v>0.14777777777777779</v>
      </c>
      <c r="AV967" s="3">
        <v>0.17891203703703704</v>
      </c>
      <c r="AW967" s="3">
        <v>0</v>
      </c>
      <c r="AX967" s="3">
        <v>2.2465277777777778E-2</v>
      </c>
      <c r="AY967" s="3">
        <v>2.2465277777777778E-2</v>
      </c>
      <c r="AZ967" s="3">
        <v>13.2</v>
      </c>
      <c r="BA967" s="3">
        <v>0.17024305555555555</v>
      </c>
      <c r="BB967" s="3">
        <v>191.2</v>
      </c>
      <c r="BC967" s="3">
        <v>0</v>
      </c>
      <c r="BD967" s="3"/>
      <c r="BE967" s="3">
        <v>0.2104398148148148</v>
      </c>
      <c r="BF967" s="3">
        <v>0.65317129629629633</v>
      </c>
      <c r="BG967" s="3">
        <v>0</v>
      </c>
      <c r="BH967" s="3">
        <v>0</v>
      </c>
      <c r="BI967" s="3">
        <v>0</v>
      </c>
      <c r="BJ967" s="2" t="s">
        <v>76</v>
      </c>
      <c r="BK967" s="3"/>
      <c r="BL967" s="2" t="s">
        <v>106</v>
      </c>
      <c r="BM967" s="3"/>
      <c r="BN967" s="2" t="s">
        <v>78</v>
      </c>
      <c r="BO967" s="3"/>
      <c r="BP967" s="2" t="s">
        <v>79</v>
      </c>
      <c r="BQ967" s="3"/>
    </row>
    <row r="968" spans="1:69" x14ac:dyDescent="0.25">
      <c r="A968" s="1">
        <v>42133</v>
      </c>
      <c r="B968" s="2" t="s">
        <v>92</v>
      </c>
      <c r="C968" s="4">
        <v>19</v>
      </c>
      <c r="D968" s="4">
        <v>2</v>
      </c>
      <c r="E968" s="2" t="s">
        <v>72</v>
      </c>
      <c r="F968" s="4">
        <v>2015</v>
      </c>
      <c r="H968" s="2" t="s">
        <v>722</v>
      </c>
      <c r="I968" s="2" t="s">
        <v>723</v>
      </c>
      <c r="J968" s="2" t="s">
        <v>1012</v>
      </c>
      <c r="Q968" s="2">
        <v>135454</v>
      </c>
      <c r="R968" s="2" t="s">
        <v>259</v>
      </c>
      <c r="S968" s="2" t="s">
        <v>114</v>
      </c>
      <c r="T968" s="2" t="s">
        <v>260</v>
      </c>
      <c r="U968" s="2">
        <v>0</v>
      </c>
      <c r="V968" s="2" t="s">
        <v>84</v>
      </c>
      <c r="W968" s="2" t="s">
        <v>73</v>
      </c>
      <c r="X968" s="2" t="s">
        <v>114</v>
      </c>
      <c r="Y968" s="4">
        <v>2013</v>
      </c>
      <c r="Z968" s="2" t="s">
        <v>83</v>
      </c>
      <c r="AA968" s="3">
        <v>31</v>
      </c>
      <c r="AB968" s="3">
        <v>15</v>
      </c>
      <c r="AC968" s="3">
        <v>20</v>
      </c>
      <c r="AD968" s="3">
        <v>17</v>
      </c>
      <c r="AE968" s="3">
        <v>56366</v>
      </c>
      <c r="AF968" s="3">
        <v>16.37736111111111</v>
      </c>
      <c r="AG968" s="2" t="s">
        <v>75</v>
      </c>
      <c r="AH968" s="2" t="s">
        <v>85</v>
      </c>
      <c r="AI968" s="2" t="s">
        <v>75</v>
      </c>
      <c r="AJ968" s="2" t="s">
        <v>75</v>
      </c>
      <c r="AK968" s="4">
        <v>4542052352</v>
      </c>
      <c r="AL968" s="2" t="s">
        <v>86</v>
      </c>
      <c r="AO968" s="2" t="s">
        <v>802</v>
      </c>
      <c r="AR968" s="3">
        <v>9</v>
      </c>
      <c r="AS968" s="3">
        <v>12</v>
      </c>
      <c r="AT968" s="3">
        <v>0.41932870370370368</v>
      </c>
      <c r="AU968" s="3">
        <v>8.3611111111111122E-2</v>
      </c>
      <c r="AV968" s="3">
        <v>0.10518518518518517</v>
      </c>
      <c r="AW968" s="3">
        <v>0</v>
      </c>
      <c r="AX968" s="3">
        <v>1.8912037037037036E-2</v>
      </c>
      <c r="AY968" s="3">
        <v>1.8912037037037036E-2</v>
      </c>
      <c r="AZ968" s="3">
        <v>18.399999999999999</v>
      </c>
      <c r="BA968" s="3">
        <v>0.10252314814814815</v>
      </c>
      <c r="BB968" s="3">
        <v>71.099999999999994</v>
      </c>
      <c r="BC968" s="3">
        <v>1</v>
      </c>
      <c r="BD968" s="3"/>
      <c r="BE968" s="3">
        <v>0.19065972222222224</v>
      </c>
      <c r="BF968" s="3">
        <v>0.69359953703703703</v>
      </c>
      <c r="BG968" s="3">
        <v>0</v>
      </c>
      <c r="BH968" s="3">
        <v>0</v>
      </c>
      <c r="BI968" s="3">
        <v>0</v>
      </c>
      <c r="BJ968" s="2" t="s">
        <v>76</v>
      </c>
      <c r="BK968" s="3"/>
      <c r="BL968" s="2" t="s">
        <v>106</v>
      </c>
      <c r="BM968" s="3"/>
      <c r="BN968" s="2" t="s">
        <v>78</v>
      </c>
      <c r="BO968" s="3"/>
      <c r="BP968" s="2" t="s">
        <v>79</v>
      </c>
      <c r="BQ968" s="3"/>
    </row>
    <row r="969" spans="1:69" x14ac:dyDescent="0.25">
      <c r="A969" s="1">
        <v>42133</v>
      </c>
      <c r="B969" s="2" t="s">
        <v>92</v>
      </c>
      <c r="C969" s="4">
        <v>19</v>
      </c>
      <c r="D969" s="4">
        <v>2</v>
      </c>
      <c r="E969" s="2" t="s">
        <v>72</v>
      </c>
      <c r="F969" s="4">
        <v>2015</v>
      </c>
      <c r="H969" s="2" t="s">
        <v>722</v>
      </c>
      <c r="I969" s="2" t="s">
        <v>723</v>
      </c>
      <c r="J969" s="2" t="s">
        <v>1011</v>
      </c>
      <c r="Q969" s="2">
        <v>158733</v>
      </c>
      <c r="R969" s="2" t="s">
        <v>606</v>
      </c>
      <c r="S969" s="2" t="s">
        <v>80</v>
      </c>
      <c r="T969" s="2" t="s">
        <v>607</v>
      </c>
      <c r="U969" s="2">
        <v>0</v>
      </c>
      <c r="V969" s="2" t="s">
        <v>84</v>
      </c>
      <c r="W969" s="2" t="s">
        <v>73</v>
      </c>
      <c r="X969" s="2" t="s">
        <v>119</v>
      </c>
      <c r="Y969" s="4">
        <v>2007</v>
      </c>
      <c r="Z969" s="2" t="s">
        <v>83</v>
      </c>
      <c r="AA969" s="3">
        <v>31</v>
      </c>
      <c r="AB969" s="3">
        <v>14</v>
      </c>
      <c r="AC969" s="3">
        <v>19</v>
      </c>
      <c r="AD969" s="3">
        <v>15</v>
      </c>
      <c r="AE969" s="3">
        <v>205513.91</v>
      </c>
      <c r="AF969" s="3">
        <v>68.218043981481486</v>
      </c>
      <c r="AG969" s="2" t="s">
        <v>75</v>
      </c>
      <c r="AH969" s="2" t="s">
        <v>85</v>
      </c>
      <c r="AI969" s="2" t="s">
        <v>75</v>
      </c>
      <c r="AJ969" s="2" t="s">
        <v>75</v>
      </c>
      <c r="AK969" s="4">
        <v>4542052340</v>
      </c>
      <c r="AL969" s="2" t="s">
        <v>86</v>
      </c>
      <c r="AO969" s="2" t="s">
        <v>947</v>
      </c>
      <c r="AR969" s="3">
        <v>12</v>
      </c>
      <c r="AS969" s="3">
        <v>29</v>
      </c>
      <c r="AT969" s="3">
        <v>0.4707175925925926</v>
      </c>
      <c r="AU969" s="3">
        <v>0.20976851851851852</v>
      </c>
      <c r="AV969" s="3">
        <v>0.26143518518518521</v>
      </c>
      <c r="AW969" s="3">
        <v>0</v>
      </c>
      <c r="AX969" s="3">
        <v>4.041666666666667E-2</v>
      </c>
      <c r="AY969" s="3">
        <v>4.041666666666667E-2</v>
      </c>
      <c r="AZ969" s="3">
        <v>16.2</v>
      </c>
      <c r="BA969" s="3">
        <v>0.25018518518518518</v>
      </c>
      <c r="BB969" s="3">
        <v>300.89999999999998</v>
      </c>
      <c r="BC969" s="3">
        <v>3</v>
      </c>
      <c r="BD969" s="3"/>
      <c r="BE969" s="3">
        <v>0.13420138888888888</v>
      </c>
      <c r="BF969" s="3">
        <v>0.81483796296296296</v>
      </c>
      <c r="BG969" s="3">
        <v>0</v>
      </c>
      <c r="BH969" s="3">
        <v>0</v>
      </c>
      <c r="BI969" s="3">
        <v>0</v>
      </c>
      <c r="BJ969" s="2" t="s">
        <v>76</v>
      </c>
      <c r="BK969" s="3"/>
      <c r="BL969" s="2" t="s">
        <v>106</v>
      </c>
      <c r="BM969" s="3"/>
      <c r="BN969" s="2" t="s">
        <v>78</v>
      </c>
      <c r="BO969" s="3"/>
      <c r="BP969" s="2" t="s">
        <v>79</v>
      </c>
      <c r="BQ969" s="3"/>
    </row>
    <row r="970" spans="1:69" x14ac:dyDescent="0.25">
      <c r="A970" s="1">
        <v>42133</v>
      </c>
      <c r="B970" s="2" t="s">
        <v>92</v>
      </c>
      <c r="C970" s="4">
        <v>19</v>
      </c>
      <c r="D970" s="4">
        <v>2</v>
      </c>
      <c r="E970" s="2" t="s">
        <v>72</v>
      </c>
      <c r="F970" s="4">
        <v>2015</v>
      </c>
      <c r="H970" s="2" t="s">
        <v>722</v>
      </c>
      <c r="I970" s="2" t="s">
        <v>723</v>
      </c>
      <c r="J970" s="2" t="s">
        <v>719</v>
      </c>
      <c r="Q970" s="2">
        <v>146413</v>
      </c>
      <c r="R970" s="2" t="s">
        <v>261</v>
      </c>
      <c r="S970" s="2" t="s">
        <v>80</v>
      </c>
      <c r="T970" s="2" t="s">
        <v>262</v>
      </c>
      <c r="U970" s="2">
        <v>0</v>
      </c>
      <c r="V970" s="2" t="s">
        <v>84</v>
      </c>
      <c r="W970" s="2" t="s">
        <v>73</v>
      </c>
      <c r="X970" s="2" t="s">
        <v>119</v>
      </c>
      <c r="Y970" s="4">
        <v>2007</v>
      </c>
      <c r="Z970" s="2" t="s">
        <v>83</v>
      </c>
      <c r="AA970" s="3">
        <v>31</v>
      </c>
      <c r="AB970" s="3">
        <v>14</v>
      </c>
      <c r="AC970" s="3">
        <v>19</v>
      </c>
      <c r="AD970" s="3">
        <v>15</v>
      </c>
      <c r="AE970" s="3">
        <v>184183</v>
      </c>
      <c r="AF970" s="3">
        <v>65.575474537037039</v>
      </c>
      <c r="AG970" s="2" t="s">
        <v>75</v>
      </c>
      <c r="AH970" s="2" t="s">
        <v>85</v>
      </c>
      <c r="AI970" s="2" t="s">
        <v>75</v>
      </c>
      <c r="AJ970" s="2" t="s">
        <v>75</v>
      </c>
      <c r="AK970" s="4">
        <v>4542052319</v>
      </c>
      <c r="AL970" s="2" t="s">
        <v>86</v>
      </c>
      <c r="AO970" s="2" t="s">
        <v>976</v>
      </c>
      <c r="AR970" s="3">
        <v>8</v>
      </c>
      <c r="AS970" s="3">
        <v>15</v>
      </c>
      <c r="AT970" s="3">
        <v>0.31011574074074072</v>
      </c>
      <c r="AU970" s="3">
        <v>0.11130787037037038</v>
      </c>
      <c r="AV970" s="3">
        <v>0.18113425925925927</v>
      </c>
      <c r="AW970" s="3">
        <v>0</v>
      </c>
      <c r="AX970" s="3">
        <v>6.6203703703703709E-2</v>
      </c>
      <c r="AY970" s="3">
        <v>6.6203703703703709E-2</v>
      </c>
      <c r="AZ970" s="3">
        <v>37.299999999999997</v>
      </c>
      <c r="BA970" s="3">
        <v>0.17751157407407406</v>
      </c>
      <c r="BB970" s="3">
        <v>105.4</v>
      </c>
      <c r="BC970" s="3">
        <v>0</v>
      </c>
      <c r="BD970" s="3"/>
      <c r="BE970" s="3">
        <v>0.2278935185185185</v>
      </c>
      <c r="BF970" s="3">
        <v>0.64931712962962962</v>
      </c>
      <c r="BG970" s="3">
        <v>0</v>
      </c>
      <c r="BH970" s="3">
        <v>0</v>
      </c>
      <c r="BI970" s="3">
        <v>0</v>
      </c>
      <c r="BJ970" s="2" t="s">
        <v>76</v>
      </c>
      <c r="BK970" s="3"/>
      <c r="BL970" s="2" t="s">
        <v>106</v>
      </c>
      <c r="BM970" s="3"/>
      <c r="BN970" s="2" t="s">
        <v>78</v>
      </c>
      <c r="BO970" s="3"/>
      <c r="BP970" s="2" t="s">
        <v>79</v>
      </c>
      <c r="BQ970" s="3"/>
    </row>
    <row r="971" spans="1:69" x14ac:dyDescent="0.25">
      <c r="A971" s="1">
        <v>42133</v>
      </c>
      <c r="B971" s="2" t="s">
        <v>92</v>
      </c>
      <c r="C971" s="4">
        <v>19</v>
      </c>
      <c r="D971" s="4">
        <v>2</v>
      </c>
      <c r="E971" s="2" t="s">
        <v>72</v>
      </c>
      <c r="F971" s="4">
        <v>2015</v>
      </c>
      <c r="H971" s="2" t="s">
        <v>722</v>
      </c>
      <c r="I971" s="2" t="s">
        <v>723</v>
      </c>
      <c r="J971" s="2" t="s">
        <v>1012</v>
      </c>
      <c r="Q971" s="2">
        <v>167903</v>
      </c>
      <c r="R971" s="2" t="s">
        <v>594</v>
      </c>
      <c r="S971" s="2" t="s">
        <v>80</v>
      </c>
      <c r="T971" s="2" t="s">
        <v>595</v>
      </c>
      <c r="U971" s="2">
        <v>0</v>
      </c>
      <c r="V971" s="2" t="s">
        <v>84</v>
      </c>
      <c r="W971" s="2" t="s">
        <v>73</v>
      </c>
      <c r="X971" s="2" t="s">
        <v>119</v>
      </c>
      <c r="Y971" s="4">
        <v>2009</v>
      </c>
      <c r="Z971" s="2" t="s">
        <v>83</v>
      </c>
      <c r="AA971" s="3">
        <v>31</v>
      </c>
      <c r="AB971" s="3">
        <v>15</v>
      </c>
      <c r="AC971" s="3">
        <v>20</v>
      </c>
      <c r="AD971" s="3">
        <v>17</v>
      </c>
      <c r="AE971" s="3">
        <v>150872.5</v>
      </c>
      <c r="AF971" s="3">
        <v>16.722141203703703</v>
      </c>
      <c r="AG971" s="2" t="s">
        <v>75</v>
      </c>
      <c r="AH971" s="2" t="s">
        <v>85</v>
      </c>
      <c r="AI971" s="2" t="s">
        <v>75</v>
      </c>
      <c r="AJ971" s="2" t="s">
        <v>75</v>
      </c>
      <c r="AK971" s="4">
        <v>4542052306</v>
      </c>
      <c r="AL971" s="2" t="s">
        <v>86</v>
      </c>
      <c r="AO971" s="2" t="s">
        <v>806</v>
      </c>
      <c r="AR971" s="3">
        <v>5</v>
      </c>
      <c r="AS971" s="3">
        <v>11</v>
      </c>
      <c r="AT971" s="3">
        <v>0.37819444444444444</v>
      </c>
      <c r="AU971" s="3">
        <v>0.1183449074074074</v>
      </c>
      <c r="AV971" s="3">
        <v>0.1622800925925926</v>
      </c>
      <c r="AW971" s="3">
        <v>0</v>
      </c>
      <c r="AX971" s="3">
        <v>3.6180555555555556E-2</v>
      </c>
      <c r="AY971" s="3">
        <v>3.6180555555555556E-2</v>
      </c>
      <c r="AZ971" s="3">
        <v>23.4</v>
      </c>
      <c r="BA971" s="3">
        <v>0.15452546296296296</v>
      </c>
      <c r="BB971" s="3">
        <v>122.3</v>
      </c>
      <c r="BC971" s="3">
        <v>0</v>
      </c>
      <c r="BD971" s="3"/>
      <c r="BE971" s="3">
        <v>0.2323726851851852</v>
      </c>
      <c r="BF971" s="3">
        <v>0.72891203703703711</v>
      </c>
      <c r="BG971" s="3">
        <v>0</v>
      </c>
      <c r="BH971" s="3">
        <v>0</v>
      </c>
      <c r="BI971" s="3">
        <v>0</v>
      </c>
      <c r="BJ971" s="2" t="s">
        <v>76</v>
      </c>
      <c r="BK971" s="3"/>
      <c r="BL971" s="2" t="s">
        <v>106</v>
      </c>
      <c r="BM971" s="3"/>
      <c r="BN971" s="2" t="s">
        <v>78</v>
      </c>
      <c r="BO971" s="3"/>
      <c r="BP971" s="2" t="s">
        <v>79</v>
      </c>
      <c r="BQ971" s="3"/>
    </row>
    <row r="972" spans="1:69" x14ac:dyDescent="0.25">
      <c r="A972" s="1">
        <v>42133</v>
      </c>
      <c r="B972" s="2" t="s">
        <v>92</v>
      </c>
      <c r="C972" s="4">
        <v>19</v>
      </c>
      <c r="D972" s="4">
        <v>2</v>
      </c>
      <c r="E972" s="2" t="s">
        <v>72</v>
      </c>
      <c r="F972" s="4">
        <v>2015</v>
      </c>
      <c r="H972" s="2" t="s">
        <v>722</v>
      </c>
      <c r="I972" s="2" t="s">
        <v>723</v>
      </c>
      <c r="J972" s="2" t="s">
        <v>719</v>
      </c>
      <c r="Q972" s="2">
        <v>175697</v>
      </c>
      <c r="R972" s="2" t="s">
        <v>269</v>
      </c>
      <c r="S972" s="2" t="s">
        <v>80</v>
      </c>
      <c r="T972" s="2" t="s">
        <v>270</v>
      </c>
      <c r="U972" s="2">
        <v>0</v>
      </c>
      <c r="V972" s="2" t="s">
        <v>84</v>
      </c>
      <c r="W972" s="2" t="s">
        <v>73</v>
      </c>
      <c r="X972" s="2" t="s">
        <v>74</v>
      </c>
      <c r="Y972" s="4">
        <v>2009</v>
      </c>
      <c r="Z972" s="2" t="s">
        <v>83</v>
      </c>
      <c r="AA972" s="3">
        <v>31</v>
      </c>
      <c r="AB972" s="3">
        <v>20</v>
      </c>
      <c r="AC972" s="3">
        <v>15</v>
      </c>
      <c r="AD972" s="3">
        <v>17</v>
      </c>
      <c r="AE972" s="3">
        <v>151649.4</v>
      </c>
      <c r="AF972" s="3">
        <v>24.915208333333336</v>
      </c>
      <c r="AG972" s="2" t="s">
        <v>75</v>
      </c>
      <c r="AH972" s="2" t="s">
        <v>85</v>
      </c>
      <c r="AI972" s="2" t="s">
        <v>75</v>
      </c>
      <c r="AJ972" s="2" t="s">
        <v>75</v>
      </c>
      <c r="AK972" s="4">
        <v>4542052293</v>
      </c>
      <c r="AL972" s="2" t="s">
        <v>86</v>
      </c>
      <c r="AO972" s="2" t="s">
        <v>808</v>
      </c>
      <c r="AR972" s="3">
        <v>6</v>
      </c>
      <c r="AS972" s="3">
        <v>9</v>
      </c>
      <c r="AT972" s="3">
        <v>0.36503472222222227</v>
      </c>
      <c r="AU972" s="3">
        <v>7.9733796296296303E-2</v>
      </c>
      <c r="AV972" s="3">
        <v>0.11633101851851851</v>
      </c>
      <c r="AW972" s="3">
        <v>0</v>
      </c>
      <c r="AX972" s="3">
        <v>3.4664351851851849E-2</v>
      </c>
      <c r="AY972" s="3">
        <v>3.4664351851851849E-2</v>
      </c>
      <c r="AZ972" s="3">
        <v>30.3</v>
      </c>
      <c r="BA972" s="3">
        <v>0.11439814814814815</v>
      </c>
      <c r="BB972" s="3">
        <v>68</v>
      </c>
      <c r="BC972" s="3">
        <v>0</v>
      </c>
      <c r="BD972" s="3"/>
      <c r="BE972" s="3">
        <v>0.22203703703703703</v>
      </c>
      <c r="BF972" s="3">
        <v>0.66746527777777775</v>
      </c>
      <c r="BG972" s="3">
        <v>0</v>
      </c>
      <c r="BH972" s="3">
        <v>0</v>
      </c>
      <c r="BI972" s="3">
        <v>0</v>
      </c>
      <c r="BJ972" s="2" t="s">
        <v>76</v>
      </c>
      <c r="BK972" s="3"/>
      <c r="BL972" s="2" t="s">
        <v>106</v>
      </c>
      <c r="BM972" s="3"/>
      <c r="BN972" s="2" t="s">
        <v>78</v>
      </c>
      <c r="BO972" s="3"/>
      <c r="BP972" s="2" t="s">
        <v>79</v>
      </c>
      <c r="BQ972" s="3"/>
    </row>
    <row r="973" spans="1:69" x14ac:dyDescent="0.25">
      <c r="A973" s="1">
        <v>42133</v>
      </c>
      <c r="B973" s="2" t="s">
        <v>92</v>
      </c>
      <c r="C973" s="4">
        <v>19</v>
      </c>
      <c r="D973" s="4">
        <v>2</v>
      </c>
      <c r="E973" s="2" t="s">
        <v>72</v>
      </c>
      <c r="F973" s="4">
        <v>2015</v>
      </c>
      <c r="H973" s="2" t="s">
        <v>722</v>
      </c>
      <c r="I973" s="2" t="s">
        <v>723</v>
      </c>
      <c r="J973" s="2" t="s">
        <v>719</v>
      </c>
      <c r="Q973" s="2">
        <v>108815</v>
      </c>
      <c r="R973" s="2" t="s">
        <v>271</v>
      </c>
      <c r="S973" s="2" t="s">
        <v>81</v>
      </c>
      <c r="T973" s="2" t="s">
        <v>272</v>
      </c>
      <c r="U973" s="2">
        <v>0</v>
      </c>
      <c r="V973" s="2" t="s">
        <v>84</v>
      </c>
      <c r="W973" s="2" t="s">
        <v>73</v>
      </c>
      <c r="X973" s="2" t="s">
        <v>82</v>
      </c>
      <c r="Y973" s="4">
        <v>2012</v>
      </c>
      <c r="Z973" s="2" t="s">
        <v>83</v>
      </c>
      <c r="AA973" s="3">
        <v>31</v>
      </c>
      <c r="AB973" s="3">
        <v>17</v>
      </c>
      <c r="AC973" s="3">
        <v>11</v>
      </c>
      <c r="AD973" s="3">
        <v>13</v>
      </c>
      <c r="AE973" s="3">
        <v>129100.8</v>
      </c>
      <c r="AF973" s="3">
        <v>20.841828703703705</v>
      </c>
      <c r="AG973" s="2" t="s">
        <v>75</v>
      </c>
      <c r="AH973" s="2" t="s">
        <v>85</v>
      </c>
      <c r="AI973" s="2" t="s">
        <v>75</v>
      </c>
      <c r="AJ973" s="2" t="s">
        <v>75</v>
      </c>
      <c r="AK973" s="4">
        <v>4542052271</v>
      </c>
      <c r="AL973" s="2" t="s">
        <v>86</v>
      </c>
      <c r="AO973" s="2" t="s">
        <v>810</v>
      </c>
      <c r="AR973" s="3">
        <v>6</v>
      </c>
      <c r="AS973" s="3">
        <v>10</v>
      </c>
      <c r="AT973" s="3">
        <v>0.29373842592592592</v>
      </c>
      <c r="AU973" s="3">
        <v>8.9224537037037033E-2</v>
      </c>
      <c r="AV973" s="3">
        <v>0.10009259259259258</v>
      </c>
      <c r="AW973" s="3">
        <v>0</v>
      </c>
      <c r="AX973" s="3">
        <v>5.6712962962962958E-3</v>
      </c>
      <c r="AY973" s="3">
        <v>5.6712962962962958E-3</v>
      </c>
      <c r="AZ973" s="3">
        <v>6</v>
      </c>
      <c r="BA973" s="3">
        <v>9.4895833333333332E-2</v>
      </c>
      <c r="BB973" s="3">
        <v>82.4</v>
      </c>
      <c r="BC973" s="3">
        <v>0</v>
      </c>
      <c r="BD973" s="3"/>
      <c r="BE973" s="3">
        <v>0.24099537037037036</v>
      </c>
      <c r="BF973" s="3">
        <v>0.62395833333333328</v>
      </c>
      <c r="BG973" s="3">
        <v>0</v>
      </c>
      <c r="BH973" s="3">
        <v>0</v>
      </c>
      <c r="BI973" s="3">
        <v>0</v>
      </c>
      <c r="BJ973" s="2" t="s">
        <v>76</v>
      </c>
      <c r="BK973" s="3"/>
      <c r="BL973" s="2" t="s">
        <v>106</v>
      </c>
      <c r="BM973" s="3"/>
      <c r="BN973" s="2" t="s">
        <v>78</v>
      </c>
      <c r="BO973" s="3"/>
      <c r="BP973" s="2" t="s">
        <v>79</v>
      </c>
      <c r="BQ973" s="3"/>
    </row>
    <row r="974" spans="1:69" x14ac:dyDescent="0.25">
      <c r="A974" s="1">
        <v>42133</v>
      </c>
      <c r="B974" s="2" t="s">
        <v>92</v>
      </c>
      <c r="C974" s="4">
        <v>19</v>
      </c>
      <c r="D974" s="4">
        <v>2</v>
      </c>
      <c r="E974" s="2" t="s">
        <v>72</v>
      </c>
      <c r="F974" s="4">
        <v>2015</v>
      </c>
      <c r="H974" s="2" t="s">
        <v>722</v>
      </c>
      <c r="I974" s="2" t="s">
        <v>723</v>
      </c>
      <c r="J974" s="2" t="s">
        <v>719</v>
      </c>
      <c r="Q974" s="2">
        <v>241252</v>
      </c>
      <c r="R974" s="2" t="s">
        <v>548</v>
      </c>
      <c r="S974" s="2" t="s">
        <v>80</v>
      </c>
      <c r="T974" s="2" t="s">
        <v>549</v>
      </c>
      <c r="U974" s="2">
        <v>0</v>
      </c>
      <c r="V974" s="2" t="s">
        <v>84</v>
      </c>
      <c r="W974" s="2" t="s">
        <v>73</v>
      </c>
      <c r="X974" s="2" t="s">
        <v>74</v>
      </c>
      <c r="Y974" s="4">
        <v>2007</v>
      </c>
      <c r="Z974" s="2" t="s">
        <v>83</v>
      </c>
      <c r="AA974" s="3">
        <v>31</v>
      </c>
      <c r="AB974" s="3">
        <v>19</v>
      </c>
      <c r="AC974" s="3">
        <v>14</v>
      </c>
      <c r="AD974" s="3">
        <v>15</v>
      </c>
      <c r="AE974" s="3">
        <v>163808.20000000001</v>
      </c>
      <c r="AF974" s="3">
        <v>23.131041666666665</v>
      </c>
      <c r="AG974" s="2" t="s">
        <v>75</v>
      </c>
      <c r="AH974" s="2" t="s">
        <v>85</v>
      </c>
      <c r="AI974" s="2" t="s">
        <v>75</v>
      </c>
      <c r="AJ974" s="2" t="s">
        <v>75</v>
      </c>
      <c r="AK974" s="4">
        <v>4542052265</v>
      </c>
      <c r="AL974" s="2" t="s">
        <v>86</v>
      </c>
      <c r="AO974" s="2" t="s">
        <v>995</v>
      </c>
      <c r="AR974" s="3">
        <v>8</v>
      </c>
      <c r="AS974" s="3">
        <v>13</v>
      </c>
      <c r="AT974" s="3">
        <v>0.20393518518518516</v>
      </c>
      <c r="AU974" s="3">
        <v>0.12340277777777779</v>
      </c>
      <c r="AV974" s="3">
        <v>0.16863425925925926</v>
      </c>
      <c r="AW974" s="3">
        <v>0</v>
      </c>
      <c r="AX974" s="3">
        <v>3.2731481481481479E-2</v>
      </c>
      <c r="AY974" s="3">
        <v>3.2731481481481479E-2</v>
      </c>
      <c r="AZ974" s="3">
        <v>21</v>
      </c>
      <c r="BA974" s="3">
        <v>0.15613425925925925</v>
      </c>
      <c r="BB974" s="3">
        <v>110.8</v>
      </c>
      <c r="BC974" s="3">
        <v>0</v>
      </c>
      <c r="BD974" s="3"/>
      <c r="BE974" s="3">
        <v>0.22770833333333332</v>
      </c>
      <c r="BF974" s="3">
        <v>0.55504629629629632</v>
      </c>
      <c r="BG974" s="3">
        <v>0</v>
      </c>
      <c r="BH974" s="3">
        <v>0</v>
      </c>
      <c r="BI974" s="3">
        <v>0</v>
      </c>
      <c r="BJ974" s="2" t="s">
        <v>76</v>
      </c>
      <c r="BK974" s="3"/>
      <c r="BL974" s="2" t="s">
        <v>106</v>
      </c>
      <c r="BM974" s="3"/>
      <c r="BN974" s="2" t="s">
        <v>78</v>
      </c>
      <c r="BO974" s="3"/>
      <c r="BP974" s="2" t="s">
        <v>79</v>
      </c>
      <c r="BQ974" s="3"/>
    </row>
    <row r="975" spans="1:69" x14ac:dyDescent="0.25">
      <c r="A975" s="1">
        <v>42133</v>
      </c>
      <c r="B975" s="2" t="s">
        <v>92</v>
      </c>
      <c r="C975" s="4">
        <v>19</v>
      </c>
      <c r="D975" s="4">
        <v>2</v>
      </c>
      <c r="E975" s="2" t="s">
        <v>72</v>
      </c>
      <c r="F975" s="4">
        <v>2015</v>
      </c>
      <c r="H975" s="2" t="s">
        <v>722</v>
      </c>
      <c r="I975" s="2" t="s">
        <v>723</v>
      </c>
      <c r="J975" s="2" t="s">
        <v>1011</v>
      </c>
      <c r="Q975" s="2">
        <v>146113</v>
      </c>
      <c r="R975" s="2" t="s">
        <v>273</v>
      </c>
      <c r="S975" s="2" t="s">
        <v>81</v>
      </c>
      <c r="T975" s="2" t="s">
        <v>274</v>
      </c>
      <c r="U975" s="2">
        <v>0</v>
      </c>
      <c r="V975" s="2" t="s">
        <v>84</v>
      </c>
      <c r="W975" s="2" t="s">
        <v>73</v>
      </c>
      <c r="X975" s="2" t="s">
        <v>81</v>
      </c>
      <c r="Y975" s="4">
        <v>2010</v>
      </c>
      <c r="Z975" s="2" t="s">
        <v>83</v>
      </c>
      <c r="AA975" s="3">
        <v>31</v>
      </c>
      <c r="AB975" s="3">
        <v>11</v>
      </c>
      <c r="AC975" s="3">
        <v>17</v>
      </c>
      <c r="AD975" s="3">
        <v>13</v>
      </c>
      <c r="AE975" s="3">
        <v>152750.5</v>
      </c>
      <c r="AF975" s="3">
        <v>59.537175925925929</v>
      </c>
      <c r="AG975" s="2" t="s">
        <v>75</v>
      </c>
      <c r="AH975" s="2" t="s">
        <v>85</v>
      </c>
      <c r="AI975" s="2" t="s">
        <v>75</v>
      </c>
      <c r="AJ975" s="2" t="s">
        <v>75</v>
      </c>
      <c r="AK975" s="4">
        <v>4542052259</v>
      </c>
      <c r="AL975" s="2" t="s">
        <v>86</v>
      </c>
      <c r="AO975" s="2" t="s">
        <v>811</v>
      </c>
      <c r="AR975" s="3">
        <v>9</v>
      </c>
      <c r="AS975" s="3">
        <v>13</v>
      </c>
      <c r="AT975" s="3">
        <v>0.26906249999999998</v>
      </c>
      <c r="AU975" s="3">
        <v>0.13118055555555555</v>
      </c>
      <c r="AV975" s="3">
        <v>0.14533564814814814</v>
      </c>
      <c r="AW975" s="3">
        <v>0</v>
      </c>
      <c r="AX975" s="3">
        <v>1.1944444444444445E-2</v>
      </c>
      <c r="AY975" s="3">
        <v>1.1944444444444445E-2</v>
      </c>
      <c r="AZ975" s="3">
        <v>8.3000000000000007</v>
      </c>
      <c r="BA975" s="3">
        <v>0.143125</v>
      </c>
      <c r="BB975" s="3">
        <v>163.5</v>
      </c>
      <c r="BC975" s="3">
        <v>0</v>
      </c>
      <c r="BD975" s="3"/>
      <c r="BE975" s="3">
        <v>0.23724537037037038</v>
      </c>
      <c r="BF975" s="3">
        <v>0.63748842592592592</v>
      </c>
      <c r="BG975" s="3">
        <v>0</v>
      </c>
      <c r="BH975" s="3">
        <v>0</v>
      </c>
      <c r="BI975" s="3">
        <v>0</v>
      </c>
      <c r="BJ975" s="2" t="s">
        <v>76</v>
      </c>
      <c r="BK975" s="3"/>
      <c r="BL975" s="2" t="s">
        <v>106</v>
      </c>
      <c r="BM975" s="3"/>
      <c r="BN975" s="2" t="s">
        <v>78</v>
      </c>
      <c r="BO975" s="3"/>
      <c r="BP975" s="2" t="s">
        <v>79</v>
      </c>
      <c r="BQ975" s="3"/>
    </row>
    <row r="976" spans="1:69" x14ac:dyDescent="0.25">
      <c r="A976" s="1">
        <v>42133</v>
      </c>
      <c r="B976" s="2" t="s">
        <v>92</v>
      </c>
      <c r="C976" s="4">
        <v>19</v>
      </c>
      <c r="D976" s="4">
        <v>2</v>
      </c>
      <c r="E976" s="2" t="s">
        <v>72</v>
      </c>
      <c r="F976" s="4">
        <v>2015</v>
      </c>
      <c r="H976" s="2" t="s">
        <v>722</v>
      </c>
      <c r="I976" s="2" t="s">
        <v>723</v>
      </c>
      <c r="J976" s="2" t="s">
        <v>719</v>
      </c>
      <c r="Q976" s="2">
        <v>167627</v>
      </c>
      <c r="R976" s="2" t="s">
        <v>275</v>
      </c>
      <c r="S976" s="2" t="s">
        <v>114</v>
      </c>
      <c r="T976" s="2" t="s">
        <v>276</v>
      </c>
      <c r="U976" s="2">
        <v>0</v>
      </c>
      <c r="V976" s="2" t="s">
        <v>84</v>
      </c>
      <c r="W976" s="2" t="s">
        <v>73</v>
      </c>
      <c r="X976" s="2" t="s">
        <v>114</v>
      </c>
      <c r="Y976" s="4">
        <v>2013</v>
      </c>
      <c r="Z976" s="2" t="s">
        <v>83</v>
      </c>
      <c r="AA976" s="3">
        <v>31</v>
      </c>
      <c r="AB976" s="3">
        <v>15</v>
      </c>
      <c r="AC976" s="3">
        <v>20</v>
      </c>
      <c r="AD976" s="3">
        <v>17</v>
      </c>
      <c r="AE976" s="3">
        <v>33963.9</v>
      </c>
      <c r="AF976" s="3">
        <v>19.569039351851853</v>
      </c>
      <c r="AG976" s="2" t="s">
        <v>75</v>
      </c>
      <c r="AH976" s="2" t="s">
        <v>85</v>
      </c>
      <c r="AI976" s="2" t="s">
        <v>75</v>
      </c>
      <c r="AJ976" s="2" t="s">
        <v>75</v>
      </c>
      <c r="AK976" s="4">
        <v>4542052255</v>
      </c>
      <c r="AL976" s="2" t="s">
        <v>86</v>
      </c>
      <c r="AO976" s="2" t="s">
        <v>812</v>
      </c>
      <c r="AR976" s="3">
        <v>10</v>
      </c>
      <c r="AS976" s="3">
        <v>12</v>
      </c>
      <c r="AT976" s="3">
        <v>0.33484953703703701</v>
      </c>
      <c r="AU976" s="3">
        <v>9.3842592592592589E-2</v>
      </c>
      <c r="AV976" s="3">
        <v>0.13612268518518519</v>
      </c>
      <c r="AW976" s="3">
        <v>0</v>
      </c>
      <c r="AX976" s="3">
        <v>4.071759259259259E-2</v>
      </c>
      <c r="AY976" s="3">
        <v>4.071759259259259E-2</v>
      </c>
      <c r="AZ976" s="3">
        <v>30.3</v>
      </c>
      <c r="BA976" s="3">
        <v>0.13456018518518517</v>
      </c>
      <c r="BB976" s="3">
        <v>74.599999999999994</v>
      </c>
      <c r="BC976" s="3">
        <v>0</v>
      </c>
      <c r="BD976" s="3"/>
      <c r="BE976" s="3">
        <v>0.2164351851851852</v>
      </c>
      <c r="BF976" s="3">
        <v>0.64512731481481478</v>
      </c>
      <c r="BG976" s="3">
        <v>0</v>
      </c>
      <c r="BH976" s="3">
        <v>0</v>
      </c>
      <c r="BI976" s="3">
        <v>0</v>
      </c>
      <c r="BJ976" s="2" t="s">
        <v>76</v>
      </c>
      <c r="BK976" s="3"/>
      <c r="BL976" s="2" t="s">
        <v>106</v>
      </c>
      <c r="BM976" s="3"/>
      <c r="BN976" s="2" t="s">
        <v>78</v>
      </c>
      <c r="BO976" s="3"/>
      <c r="BP976" s="2" t="s">
        <v>79</v>
      </c>
      <c r="BQ976" s="3"/>
    </row>
    <row r="977" spans="1:69" x14ac:dyDescent="0.25">
      <c r="A977" s="1">
        <v>42133</v>
      </c>
      <c r="B977" s="2" t="s">
        <v>92</v>
      </c>
      <c r="C977" s="4">
        <v>19</v>
      </c>
      <c r="D977" s="4">
        <v>2</v>
      </c>
      <c r="E977" s="2" t="s">
        <v>72</v>
      </c>
      <c r="F977" s="4">
        <v>2015</v>
      </c>
      <c r="H977" s="2" t="s">
        <v>722</v>
      </c>
      <c r="I977" s="2" t="s">
        <v>723</v>
      </c>
      <c r="J977" s="2" t="s">
        <v>719</v>
      </c>
      <c r="Q977" s="2">
        <v>242044</v>
      </c>
      <c r="R977" s="2" t="s">
        <v>277</v>
      </c>
      <c r="S977" s="2" t="s">
        <v>80</v>
      </c>
      <c r="T977" s="2" t="s">
        <v>278</v>
      </c>
      <c r="U977" s="2">
        <v>0</v>
      </c>
      <c r="V977" s="2" t="s">
        <v>84</v>
      </c>
      <c r="W977" s="2" t="s">
        <v>73</v>
      </c>
      <c r="X977" s="2" t="s">
        <v>119</v>
      </c>
      <c r="Y977" s="4">
        <v>2007</v>
      </c>
      <c r="Z977" s="2" t="s">
        <v>83</v>
      </c>
      <c r="AA977" s="3">
        <v>31</v>
      </c>
      <c r="AB977" s="3">
        <v>14</v>
      </c>
      <c r="AC977" s="3">
        <v>19</v>
      </c>
      <c r="AD977" s="3">
        <v>15</v>
      </c>
      <c r="AE977" s="3">
        <v>196496.1</v>
      </c>
      <c r="AF977" s="3">
        <v>25.059166666666666</v>
      </c>
      <c r="AG977" s="2" t="s">
        <v>75</v>
      </c>
      <c r="AH977" s="2" t="s">
        <v>85</v>
      </c>
      <c r="AI977" s="2" t="s">
        <v>75</v>
      </c>
      <c r="AJ977" s="2" t="s">
        <v>75</v>
      </c>
      <c r="AK977" s="4">
        <v>4542052253</v>
      </c>
      <c r="AL977" s="2" t="s">
        <v>86</v>
      </c>
      <c r="AO977" s="2" t="s">
        <v>962</v>
      </c>
      <c r="AR977" s="3">
        <v>10</v>
      </c>
      <c r="AS977" s="3">
        <v>15</v>
      </c>
      <c r="AT977" s="3">
        <v>0.4133101851851852</v>
      </c>
      <c r="AU977" s="3">
        <v>0.1872800925925926</v>
      </c>
      <c r="AV977" s="3">
        <v>0.22387731481481479</v>
      </c>
      <c r="AW977" s="3">
        <v>0</v>
      </c>
      <c r="AX977" s="3">
        <v>3.2731481481481479E-2</v>
      </c>
      <c r="AY977" s="3">
        <v>3.2731481481481479E-2</v>
      </c>
      <c r="AZ977" s="3">
        <v>14.9</v>
      </c>
      <c r="BA977" s="3">
        <v>0.2200115740740741</v>
      </c>
      <c r="BB977" s="3">
        <v>209.6</v>
      </c>
      <c r="BC977" s="3">
        <v>0</v>
      </c>
      <c r="BD977" s="3"/>
      <c r="BE977" s="3">
        <v>0.21590277777777778</v>
      </c>
      <c r="BF977" s="3">
        <v>0.81847222222222227</v>
      </c>
      <c r="BG977" s="3">
        <v>0</v>
      </c>
      <c r="BH977" s="3">
        <v>0</v>
      </c>
      <c r="BI977" s="3">
        <v>0</v>
      </c>
      <c r="BJ977" s="2" t="s">
        <v>76</v>
      </c>
      <c r="BK977" s="3"/>
      <c r="BL977" s="2" t="s">
        <v>106</v>
      </c>
      <c r="BM977" s="3"/>
      <c r="BN977" s="2" t="s">
        <v>78</v>
      </c>
      <c r="BO977" s="3"/>
      <c r="BP977" s="2" t="s">
        <v>79</v>
      </c>
      <c r="BQ977" s="3"/>
    </row>
    <row r="978" spans="1:69" x14ac:dyDescent="0.25">
      <c r="A978" s="1">
        <v>42133</v>
      </c>
      <c r="B978" s="2" t="s">
        <v>92</v>
      </c>
      <c r="C978" s="4">
        <v>19</v>
      </c>
      <c r="D978" s="4">
        <v>2</v>
      </c>
      <c r="E978" s="2" t="s">
        <v>72</v>
      </c>
      <c r="F978" s="4">
        <v>2015</v>
      </c>
      <c r="H978" s="2" t="s">
        <v>722</v>
      </c>
      <c r="I978" s="2" t="s">
        <v>723</v>
      </c>
      <c r="J978" s="2" t="s">
        <v>719</v>
      </c>
      <c r="Q978" s="2">
        <v>242640</v>
      </c>
      <c r="R978" s="2" t="s">
        <v>279</v>
      </c>
      <c r="S978" s="2" t="s">
        <v>80</v>
      </c>
      <c r="T978" s="2" t="s">
        <v>280</v>
      </c>
      <c r="U978" s="2">
        <v>0</v>
      </c>
      <c r="V978" s="2" t="s">
        <v>84</v>
      </c>
      <c r="W978" s="2" t="s">
        <v>73</v>
      </c>
      <c r="X978" s="2" t="s">
        <v>119</v>
      </c>
      <c r="Y978" s="4">
        <v>2007</v>
      </c>
      <c r="Z978" s="2" t="s">
        <v>83</v>
      </c>
      <c r="AA978" s="3">
        <v>31</v>
      </c>
      <c r="AB978" s="3">
        <v>14</v>
      </c>
      <c r="AC978" s="3">
        <v>19</v>
      </c>
      <c r="AD978" s="3">
        <v>15</v>
      </c>
      <c r="AE978" s="3">
        <v>182606.2</v>
      </c>
      <c r="AF978" s="3">
        <v>23.943495370370371</v>
      </c>
      <c r="AG978" s="2" t="s">
        <v>75</v>
      </c>
      <c r="AH978" s="2" t="s">
        <v>85</v>
      </c>
      <c r="AI978" s="2" t="s">
        <v>75</v>
      </c>
      <c r="AJ978" s="2" t="s">
        <v>75</v>
      </c>
      <c r="AK978" s="4">
        <v>4542052250</v>
      </c>
      <c r="AL978" s="2" t="s">
        <v>86</v>
      </c>
      <c r="AO978" s="2" t="s">
        <v>813</v>
      </c>
      <c r="AR978" s="3">
        <v>8</v>
      </c>
      <c r="AS978" s="3">
        <v>14</v>
      </c>
      <c r="AT978" s="3">
        <v>0.43724537037037042</v>
      </c>
      <c r="AU978" s="3">
        <v>8.7546296296296289E-2</v>
      </c>
      <c r="AV978" s="3">
        <v>0.14758101851851851</v>
      </c>
      <c r="AW978" s="3">
        <v>0</v>
      </c>
      <c r="AX978" s="3">
        <v>5.752314814814815E-2</v>
      </c>
      <c r="AY978" s="3">
        <v>5.752314814814815E-2</v>
      </c>
      <c r="AZ978" s="3">
        <v>39.700000000000003</v>
      </c>
      <c r="BA978" s="3">
        <v>0.14506944444444445</v>
      </c>
      <c r="BB978" s="3">
        <v>88.1</v>
      </c>
      <c r="BC978" s="3">
        <v>0</v>
      </c>
      <c r="BD978" s="3"/>
      <c r="BE978" s="3">
        <v>0.20710648148148147</v>
      </c>
      <c r="BF978" s="3">
        <v>0.73189814814814813</v>
      </c>
      <c r="BG978" s="3">
        <v>0</v>
      </c>
      <c r="BH978" s="3">
        <v>0</v>
      </c>
      <c r="BI978" s="3">
        <v>0</v>
      </c>
      <c r="BJ978" s="2" t="s">
        <v>76</v>
      </c>
      <c r="BK978" s="3"/>
      <c r="BL978" s="2" t="s">
        <v>106</v>
      </c>
      <c r="BM978" s="3"/>
      <c r="BN978" s="2" t="s">
        <v>78</v>
      </c>
      <c r="BO978" s="3"/>
      <c r="BP978" s="2" t="s">
        <v>79</v>
      </c>
      <c r="BQ978" s="3"/>
    </row>
    <row r="979" spans="1:69" x14ac:dyDescent="0.25">
      <c r="A979" s="1">
        <v>42133</v>
      </c>
      <c r="B979" s="2" t="s">
        <v>92</v>
      </c>
      <c r="C979" s="4">
        <v>19</v>
      </c>
      <c r="D979" s="4">
        <v>2</v>
      </c>
      <c r="E979" s="2" t="s">
        <v>72</v>
      </c>
      <c r="F979" s="4">
        <v>2015</v>
      </c>
      <c r="H979" s="2" t="s">
        <v>722</v>
      </c>
      <c r="I979" s="2" t="s">
        <v>723</v>
      </c>
      <c r="J979" s="2" t="s">
        <v>1011</v>
      </c>
      <c r="Q979" s="2">
        <v>168428</v>
      </c>
      <c r="R979" s="2" t="s">
        <v>550</v>
      </c>
      <c r="S979" s="2" t="s">
        <v>80</v>
      </c>
      <c r="T979" s="2" t="s">
        <v>551</v>
      </c>
      <c r="U979" s="2">
        <v>0</v>
      </c>
      <c r="V979" s="2" t="s">
        <v>84</v>
      </c>
      <c r="W979" s="2" t="s">
        <v>73</v>
      </c>
      <c r="X979" s="2" t="s">
        <v>119</v>
      </c>
      <c r="Y979" s="4">
        <v>2009</v>
      </c>
      <c r="Z979" s="2" t="s">
        <v>83</v>
      </c>
      <c r="AA979" s="3">
        <v>31</v>
      </c>
      <c r="AB979" s="3">
        <v>15</v>
      </c>
      <c r="AC979" s="3">
        <v>20</v>
      </c>
      <c r="AD979" s="3">
        <v>17</v>
      </c>
      <c r="AE979" s="3">
        <v>175540.3</v>
      </c>
      <c r="AF979" s="3">
        <v>14.158877314814815</v>
      </c>
      <c r="AG979" s="2" t="s">
        <v>75</v>
      </c>
      <c r="AH979" s="2" t="s">
        <v>85</v>
      </c>
      <c r="AI979" s="2" t="s">
        <v>75</v>
      </c>
      <c r="AJ979" s="2" t="s">
        <v>75</v>
      </c>
      <c r="AK979" s="4">
        <v>4542052249</v>
      </c>
      <c r="AL979" s="2" t="s">
        <v>86</v>
      </c>
      <c r="AO979" s="2" t="s">
        <v>948</v>
      </c>
      <c r="AR979" s="3">
        <v>8</v>
      </c>
      <c r="AS979" s="3">
        <v>13</v>
      </c>
      <c r="AT979" s="3">
        <v>0.3548263888888889</v>
      </c>
      <c r="AU979" s="3">
        <v>0.11055555555555556</v>
      </c>
      <c r="AV979" s="3">
        <v>0.13892361111111109</v>
      </c>
      <c r="AW979" s="3">
        <v>0</v>
      </c>
      <c r="AX979" s="3">
        <v>2.2847222222222224E-2</v>
      </c>
      <c r="AY979" s="3">
        <v>2.2847222222222224E-2</v>
      </c>
      <c r="AZ979" s="3">
        <v>17.100000000000001</v>
      </c>
      <c r="BA979" s="3">
        <v>0.13340277777777779</v>
      </c>
      <c r="BB979" s="3">
        <v>157.9</v>
      </c>
      <c r="BC979" s="3">
        <v>6</v>
      </c>
      <c r="BD979" s="3"/>
      <c r="BE979" s="3">
        <v>0.25336805555555558</v>
      </c>
      <c r="BF979" s="3">
        <v>0.71875</v>
      </c>
      <c r="BG979" s="3">
        <v>0</v>
      </c>
      <c r="BH979" s="3">
        <v>0</v>
      </c>
      <c r="BI979" s="3">
        <v>0</v>
      </c>
      <c r="BJ979" s="2" t="s">
        <v>76</v>
      </c>
      <c r="BK979" s="3"/>
      <c r="BL979" s="2" t="s">
        <v>106</v>
      </c>
      <c r="BM979" s="3"/>
      <c r="BN979" s="2" t="s">
        <v>78</v>
      </c>
      <c r="BO979" s="3"/>
      <c r="BP979" s="2" t="s">
        <v>79</v>
      </c>
      <c r="BQ979" s="3"/>
    </row>
    <row r="980" spans="1:69" x14ac:dyDescent="0.25">
      <c r="A980" s="1">
        <v>42133</v>
      </c>
      <c r="B980" s="2" t="s">
        <v>92</v>
      </c>
      <c r="C980" s="4">
        <v>19</v>
      </c>
      <c r="D980" s="4">
        <v>2</v>
      </c>
      <c r="E980" s="2" t="s">
        <v>72</v>
      </c>
      <c r="F980" s="4">
        <v>2015</v>
      </c>
      <c r="H980" s="2" t="s">
        <v>722</v>
      </c>
      <c r="I980" s="2" t="s">
        <v>723</v>
      </c>
      <c r="J980" s="2" t="s">
        <v>1012</v>
      </c>
      <c r="Q980" s="2">
        <v>129143</v>
      </c>
      <c r="R980" s="2" t="s">
        <v>281</v>
      </c>
      <c r="S980" s="2" t="s">
        <v>81</v>
      </c>
      <c r="T980" s="2" t="s">
        <v>282</v>
      </c>
      <c r="U980" s="2">
        <v>0</v>
      </c>
      <c r="V980" s="2" t="s">
        <v>84</v>
      </c>
      <c r="W980" s="2" t="s">
        <v>73</v>
      </c>
      <c r="X980" s="2" t="s">
        <v>81</v>
      </c>
      <c r="Y980" s="4">
        <v>2011</v>
      </c>
      <c r="Z980" s="2" t="s">
        <v>83</v>
      </c>
      <c r="AA980" s="3">
        <v>31</v>
      </c>
      <c r="AB980" s="3">
        <v>11</v>
      </c>
      <c r="AC980" s="3">
        <v>17</v>
      </c>
      <c r="AD980" s="3">
        <v>13</v>
      </c>
      <c r="AE980" s="3">
        <v>147556.29999999999</v>
      </c>
      <c r="AF980" s="3">
        <v>14.316666666666668</v>
      </c>
      <c r="AG980" s="2" t="s">
        <v>75</v>
      </c>
      <c r="AH980" s="2" t="s">
        <v>85</v>
      </c>
      <c r="AI980" s="2" t="s">
        <v>75</v>
      </c>
      <c r="AJ980" s="2" t="s">
        <v>75</v>
      </c>
      <c r="AK980" s="4">
        <v>4542052247</v>
      </c>
      <c r="AL980" s="2" t="s">
        <v>86</v>
      </c>
      <c r="AO980" s="2" t="s">
        <v>814</v>
      </c>
      <c r="AR980" s="3">
        <v>5</v>
      </c>
      <c r="AS980" s="3">
        <v>9</v>
      </c>
      <c r="AT980" s="3">
        <v>0.46589120370370374</v>
      </c>
      <c r="AU980" s="3">
        <v>6.8287037037037035E-2</v>
      </c>
      <c r="AV980" s="3">
        <v>0.10081018518518518</v>
      </c>
      <c r="AW980" s="3">
        <v>0</v>
      </c>
      <c r="AX980" s="3">
        <v>2.6354166666666668E-2</v>
      </c>
      <c r="AY980" s="3">
        <v>2.6354166666666668E-2</v>
      </c>
      <c r="AZ980" s="3">
        <v>27.8</v>
      </c>
      <c r="BA980" s="3">
        <v>9.46412037037037E-2</v>
      </c>
      <c r="BB980" s="3">
        <v>73.400000000000006</v>
      </c>
      <c r="BC980" s="3">
        <v>0</v>
      </c>
      <c r="BD980" s="3"/>
      <c r="BE980" s="3">
        <v>0.22613425925925926</v>
      </c>
      <c r="BF980" s="3">
        <v>0.76031249999999995</v>
      </c>
      <c r="BG980" s="3">
        <v>0</v>
      </c>
      <c r="BH980" s="3">
        <v>0</v>
      </c>
      <c r="BI980" s="3">
        <v>0</v>
      </c>
      <c r="BJ980" s="2" t="s">
        <v>76</v>
      </c>
      <c r="BK980" s="3"/>
      <c r="BL980" s="2" t="s">
        <v>106</v>
      </c>
      <c r="BM980" s="3"/>
      <c r="BN980" s="2" t="s">
        <v>78</v>
      </c>
      <c r="BO980" s="3"/>
      <c r="BP980" s="2" t="s">
        <v>79</v>
      </c>
      <c r="BQ980" s="3"/>
    </row>
    <row r="981" spans="1:69" x14ac:dyDescent="0.25">
      <c r="A981" s="1">
        <v>42133</v>
      </c>
      <c r="B981" s="2" t="s">
        <v>92</v>
      </c>
      <c r="C981" s="4">
        <v>19</v>
      </c>
      <c r="D981" s="4">
        <v>2</v>
      </c>
      <c r="E981" s="2" t="s">
        <v>72</v>
      </c>
      <c r="F981" s="4">
        <v>2015</v>
      </c>
      <c r="H981" s="2" t="s">
        <v>722</v>
      </c>
      <c r="I981" s="2" t="s">
        <v>723</v>
      </c>
      <c r="J981" s="2" t="s">
        <v>719</v>
      </c>
      <c r="Q981" s="2">
        <v>117423</v>
      </c>
      <c r="R981" s="2" t="s">
        <v>283</v>
      </c>
      <c r="S981" s="2" t="s">
        <v>114</v>
      </c>
      <c r="T981" s="2" t="s">
        <v>284</v>
      </c>
      <c r="U981" s="2">
        <v>0</v>
      </c>
      <c r="V981" s="2" t="s">
        <v>84</v>
      </c>
      <c r="W981" s="2" t="s">
        <v>73</v>
      </c>
      <c r="X981" s="2" t="s">
        <v>116</v>
      </c>
      <c r="Y981" s="4">
        <v>2014</v>
      </c>
      <c r="Z981" s="2" t="s">
        <v>83</v>
      </c>
      <c r="AA981" s="3">
        <v>31</v>
      </c>
      <c r="AB981" s="3">
        <v>19</v>
      </c>
      <c r="AC981" s="3">
        <v>14</v>
      </c>
      <c r="AD981" s="3">
        <v>16</v>
      </c>
      <c r="AE981" s="3">
        <v>32844.400000000001</v>
      </c>
      <c r="AF981" s="3">
        <v>17.499513888888888</v>
      </c>
      <c r="AG981" s="2" t="s">
        <v>75</v>
      </c>
      <c r="AH981" s="2" t="s">
        <v>85</v>
      </c>
      <c r="AI981" s="2" t="s">
        <v>75</v>
      </c>
      <c r="AJ981" s="2" t="s">
        <v>75</v>
      </c>
      <c r="AK981" s="4">
        <v>4542052237</v>
      </c>
      <c r="AL981" s="2" t="s">
        <v>86</v>
      </c>
      <c r="AO981" s="2" t="s">
        <v>815</v>
      </c>
      <c r="AR981" s="3">
        <v>9</v>
      </c>
      <c r="AS981" s="3">
        <v>12</v>
      </c>
      <c r="AT981" s="3">
        <v>0.47643518518518518</v>
      </c>
      <c r="AU981" s="3">
        <v>0.12920138888888888</v>
      </c>
      <c r="AV981" s="3">
        <v>0.15400462962962963</v>
      </c>
      <c r="AW981" s="3">
        <v>0</v>
      </c>
      <c r="AX981" s="3">
        <v>1.9328703703703702E-2</v>
      </c>
      <c r="AY981" s="3">
        <v>1.9328703703703702E-2</v>
      </c>
      <c r="AZ981" s="3">
        <v>13</v>
      </c>
      <c r="BA981" s="3">
        <v>0.14853009259259259</v>
      </c>
      <c r="BB981" s="3">
        <v>158.5</v>
      </c>
      <c r="BC981" s="3">
        <v>0</v>
      </c>
      <c r="BD981" s="3"/>
      <c r="BE981" s="3">
        <v>0.19535879629629629</v>
      </c>
      <c r="BF981" s="3">
        <v>0.8022569444444444</v>
      </c>
      <c r="BG981" s="3">
        <v>0</v>
      </c>
      <c r="BH981" s="3">
        <v>0</v>
      </c>
      <c r="BI981" s="3">
        <v>0</v>
      </c>
      <c r="BJ981" s="2" t="s">
        <v>76</v>
      </c>
      <c r="BK981" s="3"/>
      <c r="BL981" s="2" t="s">
        <v>106</v>
      </c>
      <c r="BM981" s="3"/>
      <c r="BN981" s="2" t="s">
        <v>78</v>
      </c>
      <c r="BO981" s="3"/>
      <c r="BP981" s="2" t="s">
        <v>79</v>
      </c>
      <c r="BQ981" s="3"/>
    </row>
    <row r="982" spans="1:69" x14ac:dyDescent="0.25">
      <c r="A982" s="1">
        <v>42133</v>
      </c>
      <c r="B982" s="2" t="s">
        <v>92</v>
      </c>
      <c r="C982" s="4">
        <v>19</v>
      </c>
      <c r="D982" s="4">
        <v>2</v>
      </c>
      <c r="E982" s="2" t="s">
        <v>72</v>
      </c>
      <c r="F982" s="4">
        <v>2015</v>
      </c>
      <c r="H982" s="2" t="s">
        <v>722</v>
      </c>
      <c r="I982" s="2" t="s">
        <v>723</v>
      </c>
      <c r="J982" s="2" t="s">
        <v>719</v>
      </c>
      <c r="Q982" s="2">
        <v>124688</v>
      </c>
      <c r="R982" s="2" t="s">
        <v>552</v>
      </c>
      <c r="S982" s="2" t="s">
        <v>81</v>
      </c>
      <c r="T982" s="2" t="s">
        <v>553</v>
      </c>
      <c r="U982" s="2">
        <v>0</v>
      </c>
      <c r="V982" s="2" t="s">
        <v>84</v>
      </c>
      <c r="W982" s="2" t="s">
        <v>73</v>
      </c>
      <c r="X982" s="2" t="s">
        <v>82</v>
      </c>
      <c r="Y982" s="4">
        <v>2011</v>
      </c>
      <c r="Z982" s="2" t="s">
        <v>83</v>
      </c>
      <c r="AA982" s="3">
        <v>31</v>
      </c>
      <c r="AB982" s="3">
        <v>17</v>
      </c>
      <c r="AC982" s="3">
        <v>11</v>
      </c>
      <c r="AD982" s="3">
        <v>13</v>
      </c>
      <c r="AE982" s="3">
        <v>134576.29999999999</v>
      </c>
      <c r="AF982" s="3">
        <v>26.074791666666666</v>
      </c>
      <c r="AG982" s="2" t="s">
        <v>75</v>
      </c>
      <c r="AH982" s="2" t="s">
        <v>85</v>
      </c>
      <c r="AI982" s="2" t="s">
        <v>75</v>
      </c>
      <c r="AJ982" s="2" t="s">
        <v>75</v>
      </c>
      <c r="AK982" s="4">
        <v>4542052235</v>
      </c>
      <c r="AL982" s="2" t="s">
        <v>86</v>
      </c>
      <c r="AO982" s="2" t="s">
        <v>977</v>
      </c>
      <c r="AR982" s="3">
        <v>10</v>
      </c>
      <c r="AS982" s="3">
        <v>16</v>
      </c>
      <c r="AT982" s="3">
        <v>0.30740740740740741</v>
      </c>
      <c r="AU982" s="3">
        <v>0.12974537037037037</v>
      </c>
      <c r="AV982" s="3">
        <v>0.22100694444444444</v>
      </c>
      <c r="AW982" s="3">
        <v>0</v>
      </c>
      <c r="AX982" s="3">
        <v>8.0983796296296304E-2</v>
      </c>
      <c r="AY982" s="3">
        <v>8.0983796296296304E-2</v>
      </c>
      <c r="AZ982" s="3">
        <v>38.4</v>
      </c>
      <c r="BA982" s="3">
        <v>0.21072916666666666</v>
      </c>
      <c r="BB982" s="3">
        <v>141.4</v>
      </c>
      <c r="BC982" s="3">
        <v>0</v>
      </c>
      <c r="BD982" s="3"/>
      <c r="BE982" s="3">
        <v>0.21747685185185184</v>
      </c>
      <c r="BF982" s="3">
        <v>0.65462962962962956</v>
      </c>
      <c r="BG982" s="3">
        <v>0</v>
      </c>
      <c r="BH982" s="3">
        <v>0</v>
      </c>
      <c r="BI982" s="3">
        <v>0</v>
      </c>
      <c r="BJ982" s="2" t="s">
        <v>76</v>
      </c>
      <c r="BK982" s="3"/>
      <c r="BL982" s="2" t="s">
        <v>106</v>
      </c>
      <c r="BM982" s="3"/>
      <c r="BN982" s="2" t="s">
        <v>78</v>
      </c>
      <c r="BO982" s="3"/>
      <c r="BP982" s="2" t="s">
        <v>79</v>
      </c>
      <c r="BQ982" s="3"/>
    </row>
    <row r="983" spans="1:69" x14ac:dyDescent="0.25">
      <c r="A983" s="1">
        <v>42133</v>
      </c>
      <c r="B983" s="2" t="s">
        <v>92</v>
      </c>
      <c r="C983" s="4">
        <v>19</v>
      </c>
      <c r="D983" s="4">
        <v>2</v>
      </c>
      <c r="E983" s="2" t="s">
        <v>72</v>
      </c>
      <c r="F983" s="4">
        <v>2015</v>
      </c>
      <c r="H983" s="2" t="s">
        <v>722</v>
      </c>
      <c r="I983" s="2" t="s">
        <v>723</v>
      </c>
      <c r="J983" s="2" t="s">
        <v>1011</v>
      </c>
      <c r="Q983" s="2">
        <v>109642</v>
      </c>
      <c r="R983" s="2" t="s">
        <v>287</v>
      </c>
      <c r="S983" s="2" t="s">
        <v>114</v>
      </c>
      <c r="T983" s="2" t="s">
        <v>288</v>
      </c>
      <c r="U983" s="2">
        <v>0</v>
      </c>
      <c r="V983" s="2" t="s">
        <v>84</v>
      </c>
      <c r="W983" s="2" t="s">
        <v>73</v>
      </c>
      <c r="X983" s="2" t="s">
        <v>114</v>
      </c>
      <c r="Y983" s="4">
        <v>2013</v>
      </c>
      <c r="Z983" s="2" t="s">
        <v>83</v>
      </c>
      <c r="AA983" s="3">
        <v>31</v>
      </c>
      <c r="AB983" s="3">
        <v>15</v>
      </c>
      <c r="AC983" s="3">
        <v>20</v>
      </c>
      <c r="AD983" s="3">
        <v>17</v>
      </c>
      <c r="AE983" s="3">
        <v>46119.8</v>
      </c>
      <c r="AF983" s="3">
        <v>23.517789351851849</v>
      </c>
      <c r="AG983" s="2" t="s">
        <v>75</v>
      </c>
      <c r="AH983" s="2" t="s">
        <v>85</v>
      </c>
      <c r="AI983" s="2" t="s">
        <v>75</v>
      </c>
      <c r="AJ983" s="2" t="s">
        <v>75</v>
      </c>
      <c r="AK983" s="4">
        <v>4542052233</v>
      </c>
      <c r="AL983" s="2" t="s">
        <v>86</v>
      </c>
      <c r="AO983" s="2" t="s">
        <v>817</v>
      </c>
      <c r="AR983" s="3">
        <v>0</v>
      </c>
      <c r="AS983" s="3">
        <v>1</v>
      </c>
      <c r="AT983" s="3">
        <v>2.6620370370370372E-4</v>
      </c>
      <c r="AU983" s="3">
        <v>0</v>
      </c>
      <c r="AV983" s="3">
        <v>5.3240740740740744E-4</v>
      </c>
      <c r="AW983" s="3">
        <v>0</v>
      </c>
      <c r="AX983" s="3">
        <v>2.6620370370370372E-4</v>
      </c>
      <c r="AY983" s="3">
        <v>2.6620370370370372E-4</v>
      </c>
      <c r="AZ983" s="3">
        <v>100</v>
      </c>
      <c r="BA983" s="3">
        <v>2.6620370370370372E-4</v>
      </c>
      <c r="BB983" s="3">
        <v>0</v>
      </c>
      <c r="BC983" s="3">
        <v>0</v>
      </c>
      <c r="BD983" s="3"/>
      <c r="BE983" s="3">
        <v>0.59903935185185186</v>
      </c>
      <c r="BF983" s="3">
        <v>0.65401620370370372</v>
      </c>
      <c r="BG983" s="3">
        <v>0</v>
      </c>
      <c r="BH983" s="3">
        <v>0</v>
      </c>
      <c r="BI983" s="3">
        <v>0</v>
      </c>
      <c r="BJ983" s="2" t="s">
        <v>76</v>
      </c>
      <c r="BK983" s="3"/>
      <c r="BL983" s="2" t="s">
        <v>106</v>
      </c>
      <c r="BM983" s="3"/>
      <c r="BN983" s="2" t="s">
        <v>78</v>
      </c>
      <c r="BO983" s="3"/>
      <c r="BP983" s="2" t="s">
        <v>79</v>
      </c>
      <c r="BQ983" s="3"/>
    </row>
    <row r="984" spans="1:69" x14ac:dyDescent="0.25">
      <c r="A984" s="1">
        <v>42133</v>
      </c>
      <c r="B984" s="2" t="s">
        <v>92</v>
      </c>
      <c r="C984" s="4">
        <v>19</v>
      </c>
      <c r="D984" s="4">
        <v>2</v>
      </c>
      <c r="E984" s="2" t="s">
        <v>72</v>
      </c>
      <c r="F984" s="4">
        <v>2015</v>
      </c>
      <c r="H984" s="2" t="s">
        <v>722</v>
      </c>
      <c r="I984" s="2" t="s">
        <v>723</v>
      </c>
      <c r="J984" s="2" t="s">
        <v>719</v>
      </c>
      <c r="Q984" s="2">
        <v>166741</v>
      </c>
      <c r="R984" s="2" t="s">
        <v>554</v>
      </c>
      <c r="S984" s="2" t="s">
        <v>80</v>
      </c>
      <c r="T984" s="2" t="s">
        <v>555</v>
      </c>
      <c r="U984" s="2">
        <v>0</v>
      </c>
      <c r="V984" s="2" t="s">
        <v>84</v>
      </c>
      <c r="W984" s="2" t="s">
        <v>73</v>
      </c>
      <c r="X984" s="2" t="s">
        <v>74</v>
      </c>
      <c r="Y984" s="4">
        <v>2009</v>
      </c>
      <c r="Z984" s="2" t="s">
        <v>83</v>
      </c>
      <c r="AA984" s="3">
        <v>31</v>
      </c>
      <c r="AB984" s="3">
        <v>20</v>
      </c>
      <c r="AC984" s="3">
        <v>15</v>
      </c>
      <c r="AD984" s="3">
        <v>17</v>
      </c>
      <c r="AE984" s="3">
        <v>173546.8</v>
      </c>
      <c r="AF984" s="3">
        <v>18.069131944444447</v>
      </c>
      <c r="AG984" s="2" t="s">
        <v>75</v>
      </c>
      <c r="AH984" s="2" t="s">
        <v>85</v>
      </c>
      <c r="AI984" s="2" t="s">
        <v>75</v>
      </c>
      <c r="AJ984" s="2" t="s">
        <v>75</v>
      </c>
      <c r="AK984" s="4">
        <v>4542052227</v>
      </c>
      <c r="AL984" s="2" t="s">
        <v>86</v>
      </c>
      <c r="AO984" s="2" t="s">
        <v>820</v>
      </c>
      <c r="AR984" s="3">
        <v>6</v>
      </c>
      <c r="AS984" s="3">
        <v>12</v>
      </c>
      <c r="AT984" s="3">
        <v>0.43076388888888889</v>
      </c>
      <c r="AU984" s="3">
        <v>0.10582175925925925</v>
      </c>
      <c r="AV984" s="3">
        <v>0.13098379629629628</v>
      </c>
      <c r="AW984" s="3">
        <v>0</v>
      </c>
      <c r="AX984" s="3">
        <v>1.4548611111111111E-2</v>
      </c>
      <c r="AY984" s="3">
        <v>1.4548611111111111E-2</v>
      </c>
      <c r="AZ984" s="3">
        <v>12.1</v>
      </c>
      <c r="BA984" s="3">
        <v>0.12037037037037036</v>
      </c>
      <c r="BB984" s="3">
        <v>100.3</v>
      </c>
      <c r="BC984" s="3">
        <v>0</v>
      </c>
      <c r="BD984" s="3"/>
      <c r="BE984" s="3">
        <v>0.23068287037037036</v>
      </c>
      <c r="BF984" s="3">
        <v>0.76726851851851852</v>
      </c>
      <c r="BG984" s="3">
        <v>0</v>
      </c>
      <c r="BH984" s="3">
        <v>0</v>
      </c>
      <c r="BI984" s="3">
        <v>0</v>
      </c>
      <c r="BJ984" s="2" t="s">
        <v>76</v>
      </c>
      <c r="BK984" s="3"/>
      <c r="BL984" s="2" t="s">
        <v>106</v>
      </c>
      <c r="BM984" s="3"/>
      <c r="BN984" s="2" t="s">
        <v>78</v>
      </c>
      <c r="BO984" s="3"/>
      <c r="BP984" s="2" t="s">
        <v>79</v>
      </c>
      <c r="BQ984" s="3"/>
    </row>
    <row r="985" spans="1:69" x14ac:dyDescent="0.25">
      <c r="A985" s="1">
        <v>42133</v>
      </c>
      <c r="B985" s="2" t="s">
        <v>92</v>
      </c>
      <c r="C985" s="4">
        <v>19</v>
      </c>
      <c r="D985" s="4">
        <v>2</v>
      </c>
      <c r="E985" s="2" t="s">
        <v>72</v>
      </c>
      <c r="F985" s="4">
        <v>2015</v>
      </c>
      <c r="H985" s="2" t="s">
        <v>722</v>
      </c>
      <c r="I985" s="2" t="s">
        <v>723</v>
      </c>
      <c r="J985" s="2" t="s">
        <v>1012</v>
      </c>
      <c r="Q985" s="2">
        <v>109021</v>
      </c>
      <c r="R985" s="2" t="s">
        <v>556</v>
      </c>
      <c r="S985" s="2" t="s">
        <v>80</v>
      </c>
      <c r="T985" s="2" t="s">
        <v>557</v>
      </c>
      <c r="U985" s="2">
        <v>0</v>
      </c>
      <c r="V985" s="2" t="s">
        <v>84</v>
      </c>
      <c r="W985" s="2" t="s">
        <v>73</v>
      </c>
      <c r="X985" s="2" t="s">
        <v>119</v>
      </c>
      <c r="Y985" s="4">
        <v>2007</v>
      </c>
      <c r="Z985" s="2" t="s">
        <v>83</v>
      </c>
      <c r="AA985" s="3">
        <v>31</v>
      </c>
      <c r="AB985" s="3">
        <v>14</v>
      </c>
      <c r="AC985" s="3">
        <v>19</v>
      </c>
      <c r="AD985" s="3">
        <v>15</v>
      </c>
      <c r="AE985" s="3">
        <v>155289.20000000001</v>
      </c>
      <c r="AF985" s="3">
        <v>46.052835648148147</v>
      </c>
      <c r="AG985" s="2" t="s">
        <v>75</v>
      </c>
      <c r="AH985" s="2" t="s">
        <v>85</v>
      </c>
      <c r="AI985" s="2" t="s">
        <v>75</v>
      </c>
      <c r="AJ985" s="2" t="s">
        <v>75</v>
      </c>
      <c r="AK985" s="4">
        <v>4542052225</v>
      </c>
      <c r="AL985" s="2" t="s">
        <v>86</v>
      </c>
      <c r="AO985" s="2" t="s">
        <v>978</v>
      </c>
      <c r="AR985" s="3">
        <v>9</v>
      </c>
      <c r="AS985" s="3">
        <v>19</v>
      </c>
      <c r="AT985" s="3">
        <v>0.31937500000000002</v>
      </c>
      <c r="AU985" s="3">
        <v>0.12597222222222224</v>
      </c>
      <c r="AV985" s="3">
        <v>0.19394675925925928</v>
      </c>
      <c r="AW985" s="3">
        <v>0</v>
      </c>
      <c r="AX985" s="3">
        <v>5.9085648148148151E-2</v>
      </c>
      <c r="AY985" s="3">
        <v>5.9085648148148151E-2</v>
      </c>
      <c r="AZ985" s="3">
        <v>31.9</v>
      </c>
      <c r="BA985" s="3">
        <v>0.18505787037037036</v>
      </c>
      <c r="BB985" s="3">
        <v>142.4</v>
      </c>
      <c r="BC985" s="3">
        <v>0</v>
      </c>
      <c r="BD985" s="3"/>
      <c r="BE985" s="3">
        <v>0.23297453703703705</v>
      </c>
      <c r="BF985" s="3">
        <v>0.6783217592592593</v>
      </c>
      <c r="BG985" s="3">
        <v>0</v>
      </c>
      <c r="BH985" s="3">
        <v>0</v>
      </c>
      <c r="BI985" s="3">
        <v>0</v>
      </c>
      <c r="BJ985" s="2" t="s">
        <v>76</v>
      </c>
      <c r="BK985" s="3"/>
      <c r="BL985" s="2" t="s">
        <v>106</v>
      </c>
      <c r="BM985" s="3"/>
      <c r="BN985" s="2" t="s">
        <v>78</v>
      </c>
      <c r="BO985" s="3"/>
      <c r="BP985" s="2" t="s">
        <v>79</v>
      </c>
      <c r="BQ985" s="3"/>
    </row>
    <row r="986" spans="1:69" x14ac:dyDescent="0.25">
      <c r="A986" s="1">
        <v>42133</v>
      </c>
      <c r="B986" s="2" t="s">
        <v>92</v>
      </c>
      <c r="C986" s="4">
        <v>19</v>
      </c>
      <c r="D986" s="4">
        <v>2</v>
      </c>
      <c r="E986" s="2" t="s">
        <v>72</v>
      </c>
      <c r="F986" s="4">
        <v>2015</v>
      </c>
      <c r="H986" s="2" t="s">
        <v>722</v>
      </c>
      <c r="I986" s="2" t="s">
        <v>723</v>
      </c>
      <c r="J986" s="2" t="s">
        <v>719</v>
      </c>
      <c r="Q986" s="2">
        <v>141004</v>
      </c>
      <c r="R986" s="2" t="s">
        <v>558</v>
      </c>
      <c r="S986" s="2" t="s">
        <v>81</v>
      </c>
      <c r="T986" s="2" t="s">
        <v>559</v>
      </c>
      <c r="U986" s="2">
        <v>0</v>
      </c>
      <c r="V986" s="2" t="s">
        <v>84</v>
      </c>
      <c r="W986" s="2" t="s">
        <v>73</v>
      </c>
      <c r="X986" s="2" t="s">
        <v>82</v>
      </c>
      <c r="Y986" s="4">
        <v>2012</v>
      </c>
      <c r="Z986" s="2" t="s">
        <v>83</v>
      </c>
      <c r="AA986" s="3">
        <v>31</v>
      </c>
      <c r="AB986" s="3">
        <v>17</v>
      </c>
      <c r="AC986" s="3">
        <v>11</v>
      </c>
      <c r="AD986" s="3">
        <v>13</v>
      </c>
      <c r="AE986" s="3">
        <v>106887.9</v>
      </c>
      <c r="AF986" s="3">
        <v>24.413761574074073</v>
      </c>
      <c r="AG986" s="2" t="s">
        <v>75</v>
      </c>
      <c r="AH986" s="2" t="s">
        <v>85</v>
      </c>
      <c r="AI986" s="2" t="s">
        <v>75</v>
      </c>
      <c r="AJ986" s="2" t="s">
        <v>75</v>
      </c>
      <c r="AK986" s="4">
        <v>4542052224</v>
      </c>
      <c r="AL986" s="2" t="s">
        <v>86</v>
      </c>
      <c r="AO986" s="2" t="s">
        <v>979</v>
      </c>
      <c r="AR986" s="3">
        <v>13</v>
      </c>
      <c r="AS986" s="3">
        <v>17</v>
      </c>
      <c r="AT986" s="3">
        <v>0.33289351851851851</v>
      </c>
      <c r="AU986" s="3">
        <v>0.13431712962962963</v>
      </c>
      <c r="AV986" s="3">
        <v>0.37564814814814818</v>
      </c>
      <c r="AW986" s="3">
        <v>0</v>
      </c>
      <c r="AX986" s="3">
        <v>0.23581018518518518</v>
      </c>
      <c r="AY986" s="3">
        <v>0.23581018518518518</v>
      </c>
      <c r="AZ986" s="3">
        <v>63.7</v>
      </c>
      <c r="BA986" s="3">
        <v>0.37012731481481481</v>
      </c>
      <c r="BB986" s="3">
        <v>161</v>
      </c>
      <c r="BC986" s="3">
        <v>0</v>
      </c>
      <c r="BD986" s="3"/>
      <c r="BE986" s="3">
        <v>0.22232638888888889</v>
      </c>
      <c r="BF986" s="3">
        <v>0.68953703703703706</v>
      </c>
      <c r="BG986" s="3">
        <v>0</v>
      </c>
      <c r="BH986" s="3">
        <v>0</v>
      </c>
      <c r="BI986" s="3">
        <v>0</v>
      </c>
      <c r="BJ986" s="2" t="s">
        <v>76</v>
      </c>
      <c r="BK986" s="3"/>
      <c r="BL986" s="2" t="s">
        <v>106</v>
      </c>
      <c r="BM986" s="3"/>
      <c r="BN986" s="2" t="s">
        <v>78</v>
      </c>
      <c r="BO986" s="3"/>
      <c r="BP986" s="2" t="s">
        <v>79</v>
      </c>
      <c r="BQ986" s="3"/>
    </row>
    <row r="987" spans="1:69" x14ac:dyDescent="0.25">
      <c r="A987" s="1">
        <v>42133</v>
      </c>
      <c r="B987" s="2" t="s">
        <v>92</v>
      </c>
      <c r="C987" s="4">
        <v>19</v>
      </c>
      <c r="D987" s="4">
        <v>2</v>
      </c>
      <c r="E987" s="2" t="s">
        <v>72</v>
      </c>
      <c r="F987" s="4">
        <v>2015</v>
      </c>
      <c r="H987" s="2" t="s">
        <v>722</v>
      </c>
      <c r="I987" s="2" t="s">
        <v>723</v>
      </c>
      <c r="J987" s="2" t="s">
        <v>1012</v>
      </c>
      <c r="Q987" s="2">
        <v>144396</v>
      </c>
      <c r="R987" s="2" t="s">
        <v>293</v>
      </c>
      <c r="S987" s="2" t="s">
        <v>81</v>
      </c>
      <c r="T987" s="2" t="s">
        <v>294</v>
      </c>
      <c r="U987" s="2">
        <v>0</v>
      </c>
      <c r="V987" s="2" t="s">
        <v>84</v>
      </c>
      <c r="W987" s="2" t="s">
        <v>73</v>
      </c>
      <c r="X987" s="2" t="s">
        <v>81</v>
      </c>
      <c r="Y987" s="4">
        <v>2012</v>
      </c>
      <c r="Z987" s="2" t="s">
        <v>83</v>
      </c>
      <c r="AA987" s="3">
        <v>31</v>
      </c>
      <c r="AB987" s="3">
        <v>11</v>
      </c>
      <c r="AC987" s="3">
        <v>17</v>
      </c>
      <c r="AD987" s="3">
        <v>13</v>
      </c>
      <c r="AE987" s="3">
        <v>73926.100000000006</v>
      </c>
      <c r="AF987" s="3">
        <v>3.6873263888888892</v>
      </c>
      <c r="AG987" s="2" t="s">
        <v>75</v>
      </c>
      <c r="AH987" s="2" t="s">
        <v>85</v>
      </c>
      <c r="AI987" s="2" t="s">
        <v>75</v>
      </c>
      <c r="AJ987" s="2" t="s">
        <v>75</v>
      </c>
      <c r="AK987" s="4">
        <v>4542052221</v>
      </c>
      <c r="AL987" s="2" t="s">
        <v>86</v>
      </c>
      <c r="AO987" s="2" t="s">
        <v>821</v>
      </c>
      <c r="AR987" s="3">
        <v>7</v>
      </c>
      <c r="AS987" s="3">
        <v>11</v>
      </c>
      <c r="AT987" s="3">
        <v>0.34541666666666665</v>
      </c>
      <c r="AU987" s="3">
        <v>0.12855324074074073</v>
      </c>
      <c r="AV987" s="3">
        <v>0.13601851851851851</v>
      </c>
      <c r="AW987" s="3">
        <v>0</v>
      </c>
      <c r="AX987" s="3">
        <v>3.3449074074074071E-3</v>
      </c>
      <c r="AY987" s="3">
        <v>3.3449074074074071E-3</v>
      </c>
      <c r="AZ987" s="3">
        <v>2.5</v>
      </c>
      <c r="BA987" s="3">
        <v>0.13189814814814815</v>
      </c>
      <c r="BB987" s="3">
        <v>124.8</v>
      </c>
      <c r="BC987" s="3">
        <v>0</v>
      </c>
      <c r="BD987" s="3"/>
      <c r="BE987" s="3">
        <v>0.21134259259259258</v>
      </c>
      <c r="BF987" s="3">
        <v>0.6853125000000001</v>
      </c>
      <c r="BG987" s="3">
        <v>0</v>
      </c>
      <c r="BH987" s="3">
        <v>0</v>
      </c>
      <c r="BI987" s="3">
        <v>0</v>
      </c>
      <c r="BJ987" s="2" t="s">
        <v>76</v>
      </c>
      <c r="BK987" s="3"/>
      <c r="BL987" s="2" t="s">
        <v>106</v>
      </c>
      <c r="BM987" s="3"/>
      <c r="BN987" s="2" t="s">
        <v>78</v>
      </c>
      <c r="BO987" s="3"/>
      <c r="BP987" s="2" t="s">
        <v>79</v>
      </c>
      <c r="BQ987" s="3"/>
    </row>
    <row r="988" spans="1:69" x14ac:dyDescent="0.25">
      <c r="A988" s="1">
        <v>42133</v>
      </c>
      <c r="B988" s="2" t="s">
        <v>92</v>
      </c>
      <c r="C988" s="4">
        <v>19</v>
      </c>
      <c r="D988" s="4">
        <v>2</v>
      </c>
      <c r="E988" s="2" t="s">
        <v>72</v>
      </c>
      <c r="F988" s="4">
        <v>2015</v>
      </c>
      <c r="H988" s="2" t="s">
        <v>722</v>
      </c>
      <c r="I988" s="2" t="s">
        <v>723</v>
      </c>
      <c r="J988" s="2" t="s">
        <v>1011</v>
      </c>
      <c r="Q988" s="2">
        <v>174508</v>
      </c>
      <c r="R988" s="2" t="s">
        <v>295</v>
      </c>
      <c r="S988" s="2" t="s">
        <v>114</v>
      </c>
      <c r="T988" s="2" t="s">
        <v>296</v>
      </c>
      <c r="U988" s="2">
        <v>0</v>
      </c>
      <c r="V988" s="2" t="s">
        <v>84</v>
      </c>
      <c r="W988" s="2" t="s">
        <v>73</v>
      </c>
      <c r="X988" s="2" t="s">
        <v>114</v>
      </c>
      <c r="Y988" s="4">
        <v>2013</v>
      </c>
      <c r="Z988" s="2" t="s">
        <v>83</v>
      </c>
      <c r="AA988" s="3">
        <v>31</v>
      </c>
      <c r="AB988" s="3">
        <v>15</v>
      </c>
      <c r="AC988" s="3">
        <v>20</v>
      </c>
      <c r="AD988" s="3">
        <v>17</v>
      </c>
      <c r="AE988" s="3">
        <v>68294.92</v>
      </c>
      <c r="AF988" s="3">
        <v>24.011168981481479</v>
      </c>
      <c r="AG988" s="2" t="s">
        <v>75</v>
      </c>
      <c r="AH988" s="2" t="s">
        <v>85</v>
      </c>
      <c r="AI988" s="2" t="s">
        <v>75</v>
      </c>
      <c r="AJ988" s="2" t="s">
        <v>75</v>
      </c>
      <c r="AK988" s="4">
        <v>4542052218</v>
      </c>
      <c r="AL988" s="2" t="s">
        <v>86</v>
      </c>
      <c r="AO988" s="2" t="s">
        <v>822</v>
      </c>
      <c r="AR988" s="3">
        <v>7</v>
      </c>
      <c r="AS988" s="3">
        <v>12</v>
      </c>
      <c r="AT988" s="3">
        <v>0.29769675925925926</v>
      </c>
      <c r="AU988" s="3">
        <v>0.16883101851851853</v>
      </c>
      <c r="AV988" s="3">
        <v>0.17740740740740743</v>
      </c>
      <c r="AW988" s="3">
        <v>0</v>
      </c>
      <c r="AX988" s="3">
        <v>5.9143518518518521E-3</v>
      </c>
      <c r="AY988" s="3">
        <v>5.9143518518518521E-3</v>
      </c>
      <c r="AZ988" s="3">
        <v>3.4</v>
      </c>
      <c r="BA988" s="3">
        <v>0.17474537037037038</v>
      </c>
      <c r="BB988" s="3">
        <v>222.9</v>
      </c>
      <c r="BC988" s="3">
        <v>0</v>
      </c>
      <c r="BD988" s="3"/>
      <c r="BE988" s="3">
        <v>0.22674768518518518</v>
      </c>
      <c r="BF988" s="3">
        <v>0.69327546296296294</v>
      </c>
      <c r="BG988" s="3">
        <v>0</v>
      </c>
      <c r="BH988" s="3">
        <v>0</v>
      </c>
      <c r="BI988" s="3">
        <v>0</v>
      </c>
      <c r="BJ988" s="2" t="s">
        <v>76</v>
      </c>
      <c r="BK988" s="3"/>
      <c r="BL988" s="2" t="s">
        <v>106</v>
      </c>
      <c r="BM988" s="3"/>
      <c r="BN988" s="2" t="s">
        <v>78</v>
      </c>
      <c r="BO988" s="3"/>
      <c r="BP988" s="2" t="s">
        <v>79</v>
      </c>
      <c r="BQ988" s="3"/>
    </row>
    <row r="989" spans="1:69" x14ac:dyDescent="0.25">
      <c r="A989" s="1">
        <v>42133</v>
      </c>
      <c r="B989" s="2" t="s">
        <v>92</v>
      </c>
      <c r="C989" s="4">
        <v>19</v>
      </c>
      <c r="D989" s="4">
        <v>2</v>
      </c>
      <c r="E989" s="2" t="s">
        <v>72</v>
      </c>
      <c r="F989" s="4">
        <v>2015</v>
      </c>
      <c r="H989" s="2" t="s">
        <v>722</v>
      </c>
      <c r="I989" s="2" t="s">
        <v>723</v>
      </c>
      <c r="J989" s="2" t="s">
        <v>1011</v>
      </c>
      <c r="Q989" s="2">
        <v>170274</v>
      </c>
      <c r="R989" s="2" t="s">
        <v>301</v>
      </c>
      <c r="S989" s="2" t="s">
        <v>81</v>
      </c>
      <c r="T989" s="2" t="s">
        <v>302</v>
      </c>
      <c r="U989" s="2">
        <v>0</v>
      </c>
      <c r="V989" s="2" t="s">
        <v>84</v>
      </c>
      <c r="W989" s="2" t="s">
        <v>73</v>
      </c>
      <c r="X989" s="2" t="s">
        <v>81</v>
      </c>
      <c r="Y989" s="4">
        <v>2012</v>
      </c>
      <c r="Z989" s="2" t="s">
        <v>83</v>
      </c>
      <c r="AA989" s="3">
        <v>31</v>
      </c>
      <c r="AB989" s="3">
        <v>11</v>
      </c>
      <c r="AC989" s="3">
        <v>17</v>
      </c>
      <c r="AD989" s="3">
        <v>13</v>
      </c>
      <c r="AE989" s="3">
        <v>74818.8</v>
      </c>
      <c r="AF989" s="3">
        <v>13.92162037037037</v>
      </c>
      <c r="AG989" s="2" t="s">
        <v>75</v>
      </c>
      <c r="AH989" s="2" t="s">
        <v>85</v>
      </c>
      <c r="AI989" s="2" t="s">
        <v>75</v>
      </c>
      <c r="AJ989" s="2" t="s">
        <v>75</v>
      </c>
      <c r="AK989" s="4">
        <v>4542052203</v>
      </c>
      <c r="AL989" s="2" t="s">
        <v>86</v>
      </c>
      <c r="AO989" s="2" t="s">
        <v>826</v>
      </c>
      <c r="AR989" s="3">
        <v>9</v>
      </c>
      <c r="AS989" s="3">
        <v>11</v>
      </c>
      <c r="AT989" s="3">
        <v>0.2185300925925926</v>
      </c>
      <c r="AU989" s="3">
        <v>9.3518518518518515E-2</v>
      </c>
      <c r="AV989" s="3">
        <v>0.10776620370370371</v>
      </c>
      <c r="AW989" s="3">
        <v>0</v>
      </c>
      <c r="AX989" s="3">
        <v>1.40625E-2</v>
      </c>
      <c r="AY989" s="3">
        <v>1.40625E-2</v>
      </c>
      <c r="AZ989" s="3">
        <v>13.1</v>
      </c>
      <c r="BA989" s="3">
        <v>0.10758101851851852</v>
      </c>
      <c r="BB989" s="3">
        <v>119.2</v>
      </c>
      <c r="BC989" s="3">
        <v>4</v>
      </c>
      <c r="BD989" s="3"/>
      <c r="BE989" s="3">
        <v>0.21789351851851854</v>
      </c>
      <c r="BF989" s="3">
        <v>0.52994212962962961</v>
      </c>
      <c r="BG989" s="3">
        <v>0</v>
      </c>
      <c r="BH989" s="3">
        <v>0</v>
      </c>
      <c r="BI989" s="3">
        <v>0</v>
      </c>
      <c r="BJ989" s="2" t="s">
        <v>76</v>
      </c>
      <c r="BK989" s="3"/>
      <c r="BL989" s="2" t="s">
        <v>106</v>
      </c>
      <c r="BM989" s="3"/>
      <c r="BN989" s="2" t="s">
        <v>78</v>
      </c>
      <c r="BO989" s="3"/>
      <c r="BP989" s="2" t="s">
        <v>79</v>
      </c>
      <c r="BQ989" s="3"/>
    </row>
    <row r="990" spans="1:69" x14ac:dyDescent="0.25">
      <c r="A990" s="1">
        <v>42133</v>
      </c>
      <c r="B990" s="2" t="s">
        <v>92</v>
      </c>
      <c r="C990" s="4">
        <v>19</v>
      </c>
      <c r="D990" s="4">
        <v>2</v>
      </c>
      <c r="E990" s="2" t="s">
        <v>72</v>
      </c>
      <c r="F990" s="4">
        <v>2015</v>
      </c>
      <c r="H990" s="2" t="s">
        <v>722</v>
      </c>
      <c r="I990" s="2" t="s">
        <v>723</v>
      </c>
      <c r="J990" s="2" t="s">
        <v>1011</v>
      </c>
      <c r="Q990" s="2">
        <v>140190</v>
      </c>
      <c r="R990" s="2" t="s">
        <v>307</v>
      </c>
      <c r="S990" s="2" t="s">
        <v>81</v>
      </c>
      <c r="T990" s="2" t="s">
        <v>308</v>
      </c>
      <c r="U990" s="2">
        <v>0</v>
      </c>
      <c r="V990" s="2" t="s">
        <v>84</v>
      </c>
      <c r="W990" s="2" t="s">
        <v>73</v>
      </c>
      <c r="X990" s="2" t="s">
        <v>81</v>
      </c>
      <c r="Y990" s="4">
        <v>2011</v>
      </c>
      <c r="Z990" s="2" t="s">
        <v>83</v>
      </c>
      <c r="AA990" s="3">
        <v>31</v>
      </c>
      <c r="AB990" s="3">
        <v>11</v>
      </c>
      <c r="AC990" s="3">
        <v>17</v>
      </c>
      <c r="AD990" s="3">
        <v>13</v>
      </c>
      <c r="AE990" s="3">
        <v>113147.2</v>
      </c>
      <c r="AF990" s="3">
        <v>17.768194444444443</v>
      </c>
      <c r="AG990" s="2" t="s">
        <v>75</v>
      </c>
      <c r="AH990" s="2" t="s">
        <v>85</v>
      </c>
      <c r="AI990" s="2" t="s">
        <v>75</v>
      </c>
      <c r="AJ990" s="2" t="s">
        <v>75</v>
      </c>
      <c r="AK990" s="4">
        <v>4542052198</v>
      </c>
      <c r="AL990" s="2" t="s">
        <v>86</v>
      </c>
      <c r="AO990" s="2" t="s">
        <v>949</v>
      </c>
      <c r="AR990" s="3">
        <v>6</v>
      </c>
      <c r="AS990" s="3">
        <v>13</v>
      </c>
      <c r="AT990" s="3">
        <v>0.41243055555555558</v>
      </c>
      <c r="AU990" s="3">
        <v>0.11144675925925925</v>
      </c>
      <c r="AV990" s="3">
        <v>0.16321759259259258</v>
      </c>
      <c r="AW990" s="3">
        <v>0</v>
      </c>
      <c r="AX990" s="3">
        <v>3.78587962962963E-2</v>
      </c>
      <c r="AY990" s="3">
        <v>3.78587962962963E-2</v>
      </c>
      <c r="AZ990" s="3">
        <v>25.4</v>
      </c>
      <c r="BA990" s="3">
        <v>0.14930555555555555</v>
      </c>
      <c r="BB990" s="3">
        <v>123.6</v>
      </c>
      <c r="BC990" s="3">
        <v>0</v>
      </c>
      <c r="BD990" s="3"/>
      <c r="BE990" s="3">
        <v>0.21332175925925925</v>
      </c>
      <c r="BF990" s="3">
        <v>0.73719907407407403</v>
      </c>
      <c r="BG990" s="3">
        <v>0</v>
      </c>
      <c r="BH990" s="3">
        <v>0</v>
      </c>
      <c r="BI990" s="3">
        <v>0</v>
      </c>
      <c r="BJ990" s="2" t="s">
        <v>76</v>
      </c>
      <c r="BK990" s="3"/>
      <c r="BL990" s="2" t="s">
        <v>106</v>
      </c>
      <c r="BM990" s="3"/>
      <c r="BN990" s="2" t="s">
        <v>78</v>
      </c>
      <c r="BO990" s="3"/>
      <c r="BP990" s="2" t="s">
        <v>79</v>
      </c>
      <c r="BQ990" s="3"/>
    </row>
    <row r="991" spans="1:69" x14ac:dyDescent="0.25">
      <c r="A991" s="1">
        <v>42133</v>
      </c>
      <c r="B991" s="2" t="s">
        <v>92</v>
      </c>
      <c r="C991" s="4">
        <v>19</v>
      </c>
      <c r="D991" s="4">
        <v>2</v>
      </c>
      <c r="E991" s="2" t="s">
        <v>72</v>
      </c>
      <c r="F991" s="4">
        <v>2015</v>
      </c>
      <c r="H991" s="2" t="s">
        <v>722</v>
      </c>
      <c r="I991" s="2" t="s">
        <v>723</v>
      </c>
      <c r="J991" s="2" t="s">
        <v>1011</v>
      </c>
      <c r="Q991" s="2">
        <v>130267</v>
      </c>
      <c r="R991" s="2" t="s">
        <v>309</v>
      </c>
      <c r="S991" s="2" t="s">
        <v>81</v>
      </c>
      <c r="T991" s="2" t="s">
        <v>310</v>
      </c>
      <c r="U991" s="2">
        <v>0</v>
      </c>
      <c r="V991" s="2" t="s">
        <v>84</v>
      </c>
      <c r="W991" s="2" t="s">
        <v>73</v>
      </c>
      <c r="X991" s="2" t="s">
        <v>81</v>
      </c>
      <c r="Y991" s="4">
        <v>2011</v>
      </c>
      <c r="Z991" s="2" t="s">
        <v>83</v>
      </c>
      <c r="AA991" s="3">
        <v>31</v>
      </c>
      <c r="AB991" s="3">
        <v>11</v>
      </c>
      <c r="AC991" s="3">
        <v>17</v>
      </c>
      <c r="AD991" s="3">
        <v>13</v>
      </c>
      <c r="AE991" s="3">
        <v>113944.7</v>
      </c>
      <c r="AF991" s="3">
        <v>26.406689814814815</v>
      </c>
      <c r="AG991" s="2" t="s">
        <v>75</v>
      </c>
      <c r="AH991" s="2" t="s">
        <v>85</v>
      </c>
      <c r="AI991" s="2" t="s">
        <v>75</v>
      </c>
      <c r="AJ991" s="2" t="s">
        <v>75</v>
      </c>
      <c r="AK991" s="4">
        <v>4542052192</v>
      </c>
      <c r="AL991" s="2" t="s">
        <v>86</v>
      </c>
      <c r="AO991" s="2" t="s">
        <v>829</v>
      </c>
      <c r="AR991" s="3">
        <v>4</v>
      </c>
      <c r="AS991" s="3">
        <v>9</v>
      </c>
      <c r="AT991" s="3">
        <v>0.44005787037037036</v>
      </c>
      <c r="AU991" s="3">
        <v>9.7141203703703702E-2</v>
      </c>
      <c r="AV991" s="3">
        <v>0.11280092592592593</v>
      </c>
      <c r="AW991" s="3">
        <v>0</v>
      </c>
      <c r="AX991" s="3">
        <v>9.2013888888888892E-3</v>
      </c>
      <c r="AY991" s="3">
        <v>9.2013888888888892E-3</v>
      </c>
      <c r="AZ991" s="3">
        <v>8.6999999999999993</v>
      </c>
      <c r="BA991" s="3">
        <v>0.1063425925925926</v>
      </c>
      <c r="BB991" s="3">
        <v>114.4</v>
      </c>
      <c r="BC991" s="3">
        <v>0</v>
      </c>
      <c r="BD991" s="3"/>
      <c r="BE991" s="3">
        <v>0.22806712962962963</v>
      </c>
      <c r="BF991" s="3">
        <v>0.76539351851851845</v>
      </c>
      <c r="BG991" s="3">
        <v>0</v>
      </c>
      <c r="BH991" s="3">
        <v>0</v>
      </c>
      <c r="BI991" s="3">
        <v>0</v>
      </c>
      <c r="BJ991" s="2" t="s">
        <v>76</v>
      </c>
      <c r="BK991" s="3"/>
      <c r="BL991" s="2" t="s">
        <v>106</v>
      </c>
      <c r="BM991" s="3"/>
      <c r="BN991" s="2" t="s">
        <v>78</v>
      </c>
      <c r="BO991" s="3"/>
      <c r="BP991" s="2" t="s">
        <v>79</v>
      </c>
      <c r="BQ991" s="3"/>
    </row>
    <row r="992" spans="1:69" x14ac:dyDescent="0.25">
      <c r="A992" s="1">
        <v>42133</v>
      </c>
      <c r="B992" s="2" t="s">
        <v>92</v>
      </c>
      <c r="C992" s="4">
        <v>19</v>
      </c>
      <c r="D992" s="4">
        <v>2</v>
      </c>
      <c r="E992" s="2" t="s">
        <v>72</v>
      </c>
      <c r="F992" s="4">
        <v>2015</v>
      </c>
      <c r="H992" s="2" t="s">
        <v>722</v>
      </c>
      <c r="I992" s="2" t="s">
        <v>723</v>
      </c>
      <c r="J992" s="2" t="s">
        <v>1011</v>
      </c>
      <c r="Q992" s="2">
        <v>142694</v>
      </c>
      <c r="R992" s="2" t="s">
        <v>560</v>
      </c>
      <c r="S992" s="2" t="s">
        <v>81</v>
      </c>
      <c r="T992" s="2" t="s">
        <v>561</v>
      </c>
      <c r="U992" s="2">
        <v>0</v>
      </c>
      <c r="V992" s="2" t="s">
        <v>84</v>
      </c>
      <c r="W992" s="2" t="s">
        <v>73</v>
      </c>
      <c r="X992" s="2" t="s">
        <v>81</v>
      </c>
      <c r="Y992" s="4">
        <v>2012</v>
      </c>
      <c r="Z992" s="2" t="s">
        <v>83</v>
      </c>
      <c r="AA992" s="3">
        <v>31</v>
      </c>
      <c r="AB992" s="3">
        <v>11</v>
      </c>
      <c r="AC992" s="3">
        <v>17</v>
      </c>
      <c r="AD992" s="3">
        <v>13</v>
      </c>
      <c r="AE992" s="3">
        <v>87616.2</v>
      </c>
      <c r="AF992" s="3">
        <v>17.730844907407405</v>
      </c>
      <c r="AG992" s="2" t="s">
        <v>75</v>
      </c>
      <c r="AH992" s="2" t="s">
        <v>85</v>
      </c>
      <c r="AI992" s="2" t="s">
        <v>75</v>
      </c>
      <c r="AJ992" s="2" t="s">
        <v>75</v>
      </c>
      <c r="AK992" s="4">
        <v>4542052189</v>
      </c>
      <c r="AL992" s="2" t="s">
        <v>86</v>
      </c>
      <c r="AO992" s="2" t="s">
        <v>830</v>
      </c>
      <c r="AR992" s="3">
        <v>8</v>
      </c>
      <c r="AS992" s="3">
        <v>10</v>
      </c>
      <c r="AT992" s="3">
        <v>0.31331018518518522</v>
      </c>
      <c r="AU992" s="3">
        <v>9.4305555555555545E-2</v>
      </c>
      <c r="AV992" s="3">
        <v>0.13487268518518519</v>
      </c>
      <c r="AW992" s="3">
        <v>0</v>
      </c>
      <c r="AX992" s="3">
        <v>3.9988425925925927E-2</v>
      </c>
      <c r="AY992" s="3">
        <v>3.9988425925925927E-2</v>
      </c>
      <c r="AZ992" s="3">
        <v>29.8</v>
      </c>
      <c r="BA992" s="3">
        <v>0.13429398148148147</v>
      </c>
      <c r="BB992" s="3">
        <v>102.7</v>
      </c>
      <c r="BC992" s="3">
        <v>0</v>
      </c>
      <c r="BD992" s="3"/>
      <c r="BE992" s="3">
        <v>0.2634259259259259</v>
      </c>
      <c r="BF992" s="3">
        <v>0.67104166666666665</v>
      </c>
      <c r="BG992" s="3">
        <v>0</v>
      </c>
      <c r="BH992" s="3">
        <v>0</v>
      </c>
      <c r="BI992" s="3">
        <v>0</v>
      </c>
      <c r="BJ992" s="2" t="s">
        <v>76</v>
      </c>
      <c r="BK992" s="3"/>
      <c r="BL992" s="2" t="s">
        <v>106</v>
      </c>
      <c r="BM992" s="3"/>
      <c r="BN992" s="2" t="s">
        <v>78</v>
      </c>
      <c r="BO992" s="3"/>
      <c r="BP992" s="2" t="s">
        <v>79</v>
      </c>
      <c r="BQ992" s="3"/>
    </row>
    <row r="993" spans="1:69" x14ac:dyDescent="0.25">
      <c r="A993" s="1">
        <v>42133</v>
      </c>
      <c r="B993" s="2" t="s">
        <v>92</v>
      </c>
      <c r="C993" s="4">
        <v>19</v>
      </c>
      <c r="D993" s="4">
        <v>2</v>
      </c>
      <c r="E993" s="2" t="s">
        <v>72</v>
      </c>
      <c r="F993" s="4">
        <v>2015</v>
      </c>
      <c r="H993" s="2" t="s">
        <v>722</v>
      </c>
      <c r="I993" s="2" t="s">
        <v>723</v>
      </c>
      <c r="J993" s="2" t="s">
        <v>719</v>
      </c>
      <c r="Q993" s="2">
        <v>244256</v>
      </c>
      <c r="R993" s="2" t="s">
        <v>311</v>
      </c>
      <c r="S993" s="2" t="s">
        <v>80</v>
      </c>
      <c r="T993" s="2" t="s">
        <v>312</v>
      </c>
      <c r="U993" s="2">
        <v>0</v>
      </c>
      <c r="V993" s="2" t="s">
        <v>84</v>
      </c>
      <c r="W993" s="2" t="s">
        <v>73</v>
      </c>
      <c r="X993" s="2" t="s">
        <v>119</v>
      </c>
      <c r="Y993" s="4">
        <v>2007</v>
      </c>
      <c r="Z993" s="2" t="s">
        <v>83</v>
      </c>
      <c r="AA993" s="3">
        <v>31</v>
      </c>
      <c r="AB993" s="3">
        <v>14</v>
      </c>
      <c r="AC993" s="3">
        <v>19</v>
      </c>
      <c r="AD993" s="3">
        <v>15</v>
      </c>
      <c r="AE993" s="3">
        <v>163783.79999999999</v>
      </c>
      <c r="AF993" s="3">
        <v>20.831423611111109</v>
      </c>
      <c r="AG993" s="2" t="s">
        <v>75</v>
      </c>
      <c r="AH993" s="2" t="s">
        <v>85</v>
      </c>
      <c r="AI993" s="2" t="s">
        <v>75</v>
      </c>
      <c r="AJ993" s="2" t="s">
        <v>75</v>
      </c>
      <c r="AK993" s="4">
        <v>4542052175</v>
      </c>
      <c r="AL993" s="2" t="s">
        <v>86</v>
      </c>
      <c r="AO993" s="2" t="s">
        <v>831</v>
      </c>
      <c r="AR993" s="3">
        <v>5</v>
      </c>
      <c r="AS993" s="3">
        <v>12</v>
      </c>
      <c r="AT993" s="3">
        <v>0.3870601851851852</v>
      </c>
      <c r="AU993" s="3">
        <v>0.14682870370370371</v>
      </c>
      <c r="AV993" s="3">
        <v>0.17427083333333335</v>
      </c>
      <c r="AW993" s="3">
        <v>0</v>
      </c>
      <c r="AX993" s="3">
        <v>2.3194444444444445E-2</v>
      </c>
      <c r="AY993" s="3">
        <v>2.3194444444444445E-2</v>
      </c>
      <c r="AZ993" s="3">
        <v>13.6</v>
      </c>
      <c r="BA993" s="3">
        <v>0.17002314814814815</v>
      </c>
      <c r="BB993" s="3">
        <v>187.4</v>
      </c>
      <c r="BC993" s="3">
        <v>1</v>
      </c>
      <c r="BD993" s="3"/>
      <c r="BE993" s="3">
        <v>0.17483796296296297</v>
      </c>
      <c r="BF993" s="3">
        <v>0.7087268518518518</v>
      </c>
      <c r="BG993" s="3">
        <v>0</v>
      </c>
      <c r="BH993" s="3">
        <v>0</v>
      </c>
      <c r="BI993" s="3">
        <v>0</v>
      </c>
      <c r="BJ993" s="2" t="s">
        <v>76</v>
      </c>
      <c r="BK993" s="3"/>
      <c r="BL993" s="2" t="s">
        <v>106</v>
      </c>
      <c r="BM993" s="3"/>
      <c r="BN993" s="2" t="s">
        <v>78</v>
      </c>
      <c r="BO993" s="3"/>
      <c r="BP993" s="2" t="s">
        <v>79</v>
      </c>
      <c r="BQ993" s="3"/>
    </row>
    <row r="994" spans="1:69" x14ac:dyDescent="0.25">
      <c r="A994" s="1">
        <v>42133</v>
      </c>
      <c r="B994" s="2" t="s">
        <v>92</v>
      </c>
      <c r="C994" s="4">
        <v>19</v>
      </c>
      <c r="D994" s="4">
        <v>2</v>
      </c>
      <c r="E994" s="2" t="s">
        <v>72</v>
      </c>
      <c r="F994" s="4">
        <v>2015</v>
      </c>
      <c r="H994" s="2" t="s">
        <v>722</v>
      </c>
      <c r="I994" s="2" t="s">
        <v>723</v>
      </c>
      <c r="J994" s="2" t="s">
        <v>719</v>
      </c>
      <c r="Q994" s="2">
        <v>109037</v>
      </c>
      <c r="R994" s="2" t="s">
        <v>612</v>
      </c>
      <c r="S994" s="2" t="s">
        <v>81</v>
      </c>
      <c r="T994" s="2" t="s">
        <v>613</v>
      </c>
      <c r="U994" s="2">
        <v>0</v>
      </c>
      <c r="V994" s="2" t="s">
        <v>84</v>
      </c>
      <c r="W994" s="2" t="s">
        <v>73</v>
      </c>
      <c r="X994" s="2" t="s">
        <v>81</v>
      </c>
      <c r="Y994" s="4">
        <v>2011</v>
      </c>
      <c r="Z994" s="2" t="s">
        <v>83</v>
      </c>
      <c r="AA994" s="3">
        <v>31</v>
      </c>
      <c r="AB994" s="3">
        <v>11</v>
      </c>
      <c r="AC994" s="3">
        <v>17</v>
      </c>
      <c r="AD994" s="3">
        <v>13</v>
      </c>
      <c r="AE994" s="3">
        <v>116703.8</v>
      </c>
      <c r="AF994" s="3">
        <v>19.211226851851851</v>
      </c>
      <c r="AG994" s="2" t="s">
        <v>75</v>
      </c>
      <c r="AH994" s="2" t="s">
        <v>85</v>
      </c>
      <c r="AI994" s="2" t="s">
        <v>75</v>
      </c>
      <c r="AJ994" s="2" t="s">
        <v>75</v>
      </c>
      <c r="AK994" s="4">
        <v>4542052169</v>
      </c>
      <c r="AL994" s="2" t="s">
        <v>86</v>
      </c>
      <c r="AO994" s="2" t="s">
        <v>833</v>
      </c>
      <c r="AR994" s="3">
        <v>8</v>
      </c>
      <c r="AS994" s="3">
        <v>14</v>
      </c>
      <c r="AT994" s="3">
        <v>0.34567129629629628</v>
      </c>
      <c r="AU994" s="3">
        <v>0.11233796296296296</v>
      </c>
      <c r="AV994" s="3">
        <v>0.16081018518518519</v>
      </c>
      <c r="AW994" s="3">
        <v>0</v>
      </c>
      <c r="AX994" s="3">
        <v>3.5949074074074071E-2</v>
      </c>
      <c r="AY994" s="3">
        <v>3.5949074074074071E-2</v>
      </c>
      <c r="AZ994" s="3">
        <v>24.2</v>
      </c>
      <c r="BA994" s="3">
        <v>0.14828703703703702</v>
      </c>
      <c r="BB994" s="3">
        <v>123.4</v>
      </c>
      <c r="BC994" s="3">
        <v>0</v>
      </c>
      <c r="BD994" s="3"/>
      <c r="BE994" s="3">
        <v>0.22495370370370371</v>
      </c>
      <c r="BF994" s="3">
        <v>0.68296296296296299</v>
      </c>
      <c r="BG994" s="3">
        <v>0</v>
      </c>
      <c r="BH994" s="3">
        <v>0</v>
      </c>
      <c r="BI994" s="3">
        <v>0</v>
      </c>
      <c r="BJ994" s="2" t="s">
        <v>76</v>
      </c>
      <c r="BK994" s="3"/>
      <c r="BL994" s="2" t="s">
        <v>106</v>
      </c>
      <c r="BM994" s="3"/>
      <c r="BN994" s="2" t="s">
        <v>78</v>
      </c>
      <c r="BO994" s="3"/>
      <c r="BP994" s="2" t="s">
        <v>79</v>
      </c>
      <c r="BQ994" s="3"/>
    </row>
    <row r="995" spans="1:69" x14ac:dyDescent="0.25">
      <c r="A995" s="1">
        <v>42133</v>
      </c>
      <c r="B995" s="2" t="s">
        <v>92</v>
      </c>
      <c r="C995" s="4">
        <v>19</v>
      </c>
      <c r="D995" s="4">
        <v>2</v>
      </c>
      <c r="E995" s="2" t="s">
        <v>72</v>
      </c>
      <c r="F995" s="4">
        <v>2015</v>
      </c>
      <c r="H995" s="2" t="s">
        <v>722</v>
      </c>
      <c r="I995" s="2" t="s">
        <v>723</v>
      </c>
      <c r="J995" s="2" t="s">
        <v>1012</v>
      </c>
      <c r="Q995" s="2">
        <v>174556</v>
      </c>
      <c r="R995" s="2" t="s">
        <v>317</v>
      </c>
      <c r="S995" s="2" t="s">
        <v>114</v>
      </c>
      <c r="T995" s="2" t="s">
        <v>318</v>
      </c>
      <c r="U995" s="2">
        <v>0</v>
      </c>
      <c r="V995" s="2" t="s">
        <v>84</v>
      </c>
      <c r="W995" s="2" t="s">
        <v>73</v>
      </c>
      <c r="X995" s="2" t="s">
        <v>114</v>
      </c>
      <c r="Y995" s="4">
        <v>2013</v>
      </c>
      <c r="Z995" s="2" t="s">
        <v>83</v>
      </c>
      <c r="AA995" s="3">
        <v>31</v>
      </c>
      <c r="AB995" s="3">
        <v>15</v>
      </c>
      <c r="AC995" s="3">
        <v>20</v>
      </c>
      <c r="AD995" s="3">
        <v>17</v>
      </c>
      <c r="AE995" s="3">
        <v>58713</v>
      </c>
      <c r="AF995" s="3">
        <v>25.699745370370369</v>
      </c>
      <c r="AG995" s="2" t="s">
        <v>75</v>
      </c>
      <c r="AH995" s="2" t="s">
        <v>85</v>
      </c>
      <c r="AI995" s="2" t="s">
        <v>75</v>
      </c>
      <c r="AJ995" s="2" t="s">
        <v>75</v>
      </c>
      <c r="AK995" s="4">
        <v>4542052160</v>
      </c>
      <c r="AL995" s="2" t="s">
        <v>86</v>
      </c>
      <c r="AO995" s="2" t="s">
        <v>950</v>
      </c>
      <c r="AR995" s="3">
        <v>6</v>
      </c>
      <c r="AS995" s="3">
        <v>10</v>
      </c>
      <c r="AT995" s="3">
        <v>0.31980324074074074</v>
      </c>
      <c r="AU995" s="3">
        <v>8.2129629629629622E-2</v>
      </c>
      <c r="AV995" s="3">
        <v>0.11178240740740741</v>
      </c>
      <c r="AW995" s="3">
        <v>0</v>
      </c>
      <c r="AX995" s="3">
        <v>2.4999999999999998E-2</v>
      </c>
      <c r="AY995" s="3">
        <v>2.4999999999999998E-2</v>
      </c>
      <c r="AZ995" s="3">
        <v>23.3</v>
      </c>
      <c r="BA995" s="3">
        <v>0.10712962962962963</v>
      </c>
      <c r="BB995" s="3">
        <v>91.2</v>
      </c>
      <c r="BC995" s="3">
        <v>0</v>
      </c>
      <c r="BD995" s="3"/>
      <c r="BE995" s="3">
        <v>0.23614583333333336</v>
      </c>
      <c r="BF995" s="3">
        <v>0.63807870370370368</v>
      </c>
      <c r="BG995" s="3">
        <v>0</v>
      </c>
      <c r="BH995" s="3">
        <v>0</v>
      </c>
      <c r="BI995" s="3">
        <v>0</v>
      </c>
      <c r="BJ995" s="2" t="s">
        <v>76</v>
      </c>
      <c r="BK995" s="3"/>
      <c r="BL995" s="2" t="s">
        <v>106</v>
      </c>
      <c r="BM995" s="3"/>
      <c r="BN995" s="2" t="s">
        <v>78</v>
      </c>
      <c r="BO995" s="3"/>
      <c r="BP995" s="2" t="s">
        <v>79</v>
      </c>
      <c r="BQ995" s="3"/>
    </row>
    <row r="996" spans="1:69" x14ac:dyDescent="0.25">
      <c r="A996" s="1">
        <v>42133</v>
      </c>
      <c r="B996" s="2" t="s">
        <v>92</v>
      </c>
      <c r="C996" s="4">
        <v>19</v>
      </c>
      <c r="D996" s="4">
        <v>2</v>
      </c>
      <c r="E996" s="2" t="s">
        <v>72</v>
      </c>
      <c r="F996" s="4">
        <v>2015</v>
      </c>
      <c r="H996" s="2" t="s">
        <v>722</v>
      </c>
      <c r="I996" s="2" t="s">
        <v>723</v>
      </c>
      <c r="J996" s="2" t="s">
        <v>719</v>
      </c>
      <c r="Q996" s="2">
        <v>154448</v>
      </c>
      <c r="R996" s="2" t="s">
        <v>321</v>
      </c>
      <c r="S996" s="2" t="s">
        <v>80</v>
      </c>
      <c r="T996" s="2" t="s">
        <v>322</v>
      </c>
      <c r="U996" s="2">
        <v>0</v>
      </c>
      <c r="V996" s="2" t="s">
        <v>84</v>
      </c>
      <c r="W996" s="2" t="s">
        <v>73</v>
      </c>
      <c r="X996" s="2" t="s">
        <v>119</v>
      </c>
      <c r="Y996" s="4">
        <v>2007</v>
      </c>
      <c r="Z996" s="2" t="s">
        <v>83</v>
      </c>
      <c r="AA996" s="3">
        <v>31</v>
      </c>
      <c r="AB996" s="3">
        <v>14</v>
      </c>
      <c r="AC996" s="3">
        <v>19</v>
      </c>
      <c r="AD996" s="3">
        <v>15</v>
      </c>
      <c r="AE996" s="3">
        <v>205405.33</v>
      </c>
      <c r="AF996" s="3">
        <v>16.59601851851852</v>
      </c>
      <c r="AG996" s="2" t="s">
        <v>75</v>
      </c>
      <c r="AH996" s="2" t="s">
        <v>85</v>
      </c>
      <c r="AI996" s="2" t="s">
        <v>75</v>
      </c>
      <c r="AJ996" s="2" t="s">
        <v>75</v>
      </c>
      <c r="AK996" s="4">
        <v>4542052155</v>
      </c>
      <c r="AL996" s="2" t="s">
        <v>86</v>
      </c>
      <c r="AO996" s="2" t="s">
        <v>962</v>
      </c>
      <c r="AR996" s="3">
        <v>5</v>
      </c>
      <c r="AS996" s="3">
        <v>11</v>
      </c>
      <c r="AT996" s="3">
        <v>0.41145833333333331</v>
      </c>
      <c r="AU996" s="3">
        <v>4.971064814814815E-2</v>
      </c>
      <c r="AV996" s="3">
        <v>5.5752314814814817E-2</v>
      </c>
      <c r="AW996" s="3">
        <v>0</v>
      </c>
      <c r="AX996" s="3">
        <v>3.4375E-3</v>
      </c>
      <c r="AY996" s="3">
        <v>3.4375E-3</v>
      </c>
      <c r="AZ996" s="3">
        <v>6.5</v>
      </c>
      <c r="BA996" s="3">
        <v>5.3148148148148146E-2</v>
      </c>
      <c r="BB996" s="3">
        <v>49.4</v>
      </c>
      <c r="BC996" s="3">
        <v>0</v>
      </c>
      <c r="BD996" s="3"/>
      <c r="BE996" s="3">
        <v>0.24331018518518518</v>
      </c>
      <c r="BF996" s="3">
        <v>0.70447916666666666</v>
      </c>
      <c r="BG996" s="3">
        <v>0</v>
      </c>
      <c r="BH996" s="3">
        <v>0</v>
      </c>
      <c r="BI996" s="3">
        <v>0</v>
      </c>
      <c r="BJ996" s="2" t="s">
        <v>76</v>
      </c>
      <c r="BK996" s="3"/>
      <c r="BL996" s="2" t="s">
        <v>106</v>
      </c>
      <c r="BM996" s="3"/>
      <c r="BN996" s="2" t="s">
        <v>78</v>
      </c>
      <c r="BO996" s="3"/>
      <c r="BP996" s="2" t="s">
        <v>79</v>
      </c>
      <c r="BQ996" s="3"/>
    </row>
    <row r="997" spans="1:69" x14ac:dyDescent="0.25">
      <c r="A997" s="1">
        <v>42133</v>
      </c>
      <c r="B997" s="2" t="s">
        <v>92</v>
      </c>
      <c r="C997" s="4">
        <v>19</v>
      </c>
      <c r="D997" s="4">
        <v>2</v>
      </c>
      <c r="E997" s="2" t="s">
        <v>72</v>
      </c>
      <c r="F997" s="4">
        <v>2015</v>
      </c>
      <c r="H997" s="2" t="s">
        <v>722</v>
      </c>
      <c r="I997" s="2" t="s">
        <v>723</v>
      </c>
      <c r="J997" s="2" t="s">
        <v>719</v>
      </c>
      <c r="Q997" s="2">
        <v>153526</v>
      </c>
      <c r="R997" s="2" t="s">
        <v>327</v>
      </c>
      <c r="S997" s="2" t="s">
        <v>80</v>
      </c>
      <c r="T997" s="2" t="s">
        <v>328</v>
      </c>
      <c r="U997" s="2">
        <v>0</v>
      </c>
      <c r="V997" s="2" t="s">
        <v>84</v>
      </c>
      <c r="W997" s="2" t="s">
        <v>73</v>
      </c>
      <c r="X997" s="2" t="s">
        <v>119</v>
      </c>
      <c r="Y997" s="4">
        <v>2007</v>
      </c>
      <c r="Z997" s="2" t="s">
        <v>83</v>
      </c>
      <c r="AA997" s="3">
        <v>31</v>
      </c>
      <c r="AB997" s="3">
        <v>14</v>
      </c>
      <c r="AC997" s="3">
        <v>19</v>
      </c>
      <c r="AD997" s="3">
        <v>15</v>
      </c>
      <c r="AE997" s="3">
        <v>203184.29</v>
      </c>
      <c r="AF997" s="3">
        <v>16.767581018518516</v>
      </c>
      <c r="AG997" s="2" t="s">
        <v>75</v>
      </c>
      <c r="AH997" s="2" t="s">
        <v>85</v>
      </c>
      <c r="AI997" s="2" t="s">
        <v>75</v>
      </c>
      <c r="AJ997" s="2" t="s">
        <v>75</v>
      </c>
      <c r="AK997" s="4">
        <v>4542052142</v>
      </c>
      <c r="AL997" s="2" t="s">
        <v>86</v>
      </c>
      <c r="AO997" s="2" t="s">
        <v>981</v>
      </c>
      <c r="AR997" s="3">
        <v>9</v>
      </c>
      <c r="AS997" s="3">
        <v>16</v>
      </c>
      <c r="AT997" s="3">
        <v>0.39958333333333335</v>
      </c>
      <c r="AU997" s="3">
        <v>0.1179513888888889</v>
      </c>
      <c r="AV997" s="3">
        <v>0.13945601851851852</v>
      </c>
      <c r="AW997" s="3">
        <v>0</v>
      </c>
      <c r="AX997" s="3">
        <v>1.1562499999999998E-2</v>
      </c>
      <c r="AY997" s="3">
        <v>1.1562499999999998E-2</v>
      </c>
      <c r="AZ997" s="3">
        <v>8.9</v>
      </c>
      <c r="BA997" s="3">
        <v>0.1295138888888889</v>
      </c>
      <c r="BB997" s="3">
        <v>132.4</v>
      </c>
      <c r="BC997" s="3">
        <v>0</v>
      </c>
      <c r="BD997" s="3"/>
      <c r="BE997" s="3">
        <v>0.21863425925925925</v>
      </c>
      <c r="BF997" s="3">
        <v>0.73616898148148147</v>
      </c>
      <c r="BG997" s="3">
        <v>0</v>
      </c>
      <c r="BH997" s="3">
        <v>0</v>
      </c>
      <c r="BI997" s="3">
        <v>0</v>
      </c>
      <c r="BJ997" s="2" t="s">
        <v>76</v>
      </c>
      <c r="BK997" s="3"/>
      <c r="BL997" s="2" t="s">
        <v>106</v>
      </c>
      <c r="BM997" s="3"/>
      <c r="BN997" s="2" t="s">
        <v>78</v>
      </c>
      <c r="BO997" s="3"/>
      <c r="BP997" s="2" t="s">
        <v>79</v>
      </c>
      <c r="BQ997" s="3"/>
    </row>
    <row r="998" spans="1:69" x14ac:dyDescent="0.25">
      <c r="A998" s="1">
        <v>42133</v>
      </c>
      <c r="B998" s="2" t="s">
        <v>92</v>
      </c>
      <c r="C998" s="4">
        <v>19</v>
      </c>
      <c r="D998" s="4">
        <v>2</v>
      </c>
      <c r="E998" s="2" t="s">
        <v>72</v>
      </c>
      <c r="F998" s="4">
        <v>2015</v>
      </c>
      <c r="H998" s="2" t="s">
        <v>722</v>
      </c>
      <c r="I998" s="2" t="s">
        <v>723</v>
      </c>
      <c r="J998" s="2" t="s">
        <v>1011</v>
      </c>
      <c r="Q998" s="2">
        <v>140598</v>
      </c>
      <c r="R998" s="2" t="s">
        <v>329</v>
      </c>
      <c r="S998" s="2" t="s">
        <v>81</v>
      </c>
      <c r="T998" s="2" t="s">
        <v>330</v>
      </c>
      <c r="U998" s="2">
        <v>0</v>
      </c>
      <c r="V998" s="2" t="s">
        <v>84</v>
      </c>
      <c r="W998" s="2" t="s">
        <v>73</v>
      </c>
      <c r="X998" s="2" t="s">
        <v>81</v>
      </c>
      <c r="Y998" s="4">
        <v>2011</v>
      </c>
      <c r="Z998" s="2" t="s">
        <v>83</v>
      </c>
      <c r="AA998" s="3">
        <v>31</v>
      </c>
      <c r="AB998" s="3">
        <v>11</v>
      </c>
      <c r="AC998" s="3">
        <v>17</v>
      </c>
      <c r="AD998" s="3">
        <v>13</v>
      </c>
      <c r="AE998" s="3">
        <v>83933.5</v>
      </c>
      <c r="AF998" s="3">
        <v>16.207986111111111</v>
      </c>
      <c r="AG998" s="2" t="s">
        <v>75</v>
      </c>
      <c r="AH998" s="2" t="s">
        <v>85</v>
      </c>
      <c r="AI998" s="2" t="s">
        <v>75</v>
      </c>
      <c r="AJ998" s="2" t="s">
        <v>75</v>
      </c>
      <c r="AK998" s="4">
        <v>4542052136</v>
      </c>
      <c r="AL998" s="2" t="s">
        <v>86</v>
      </c>
      <c r="AO998" s="2" t="s">
        <v>951</v>
      </c>
      <c r="AR998" s="3">
        <v>5</v>
      </c>
      <c r="AS998" s="3">
        <v>7</v>
      </c>
      <c r="AT998" s="3">
        <v>0.41598379629629628</v>
      </c>
      <c r="AU998" s="3">
        <v>3.2858796296296296E-2</v>
      </c>
      <c r="AV998" s="3">
        <v>6.5219907407407407E-2</v>
      </c>
      <c r="AW998" s="3">
        <v>0</v>
      </c>
      <c r="AX998" s="3">
        <v>3.0983796296296297E-2</v>
      </c>
      <c r="AY998" s="3">
        <v>3.0983796296296297E-2</v>
      </c>
      <c r="AZ998" s="3">
        <v>48.5</v>
      </c>
      <c r="BA998" s="3">
        <v>6.3842592592592604E-2</v>
      </c>
      <c r="BB998" s="3">
        <v>30.6</v>
      </c>
      <c r="BC998" s="3">
        <v>0</v>
      </c>
      <c r="BD998" s="3"/>
      <c r="BE998" s="3">
        <v>0.20473379629629629</v>
      </c>
      <c r="BF998" s="3">
        <v>0.65357638888888892</v>
      </c>
      <c r="BG998" s="3">
        <v>0</v>
      </c>
      <c r="BH998" s="3">
        <v>0</v>
      </c>
      <c r="BI998" s="3">
        <v>0</v>
      </c>
      <c r="BJ998" s="2" t="s">
        <v>76</v>
      </c>
      <c r="BK998" s="3"/>
      <c r="BL998" s="2" t="s">
        <v>106</v>
      </c>
      <c r="BM998" s="3"/>
      <c r="BN998" s="2" t="s">
        <v>78</v>
      </c>
      <c r="BO998" s="3"/>
      <c r="BP998" s="2" t="s">
        <v>79</v>
      </c>
      <c r="BQ998" s="3"/>
    </row>
    <row r="999" spans="1:69" x14ac:dyDescent="0.25">
      <c r="A999" s="1">
        <v>42133</v>
      </c>
      <c r="B999" s="2" t="s">
        <v>92</v>
      </c>
      <c r="C999" s="4">
        <v>19</v>
      </c>
      <c r="D999" s="4">
        <v>2</v>
      </c>
      <c r="E999" s="2" t="s">
        <v>72</v>
      </c>
      <c r="F999" s="4">
        <v>2015</v>
      </c>
      <c r="H999" s="2" t="s">
        <v>722</v>
      </c>
      <c r="I999" s="2" t="s">
        <v>723</v>
      </c>
      <c r="J999" s="2" t="s">
        <v>719</v>
      </c>
      <c r="Q999" s="2">
        <v>109459</v>
      </c>
      <c r="R999" s="2" t="s">
        <v>331</v>
      </c>
      <c r="S999" s="2" t="s">
        <v>81</v>
      </c>
      <c r="T999" s="2" t="s">
        <v>332</v>
      </c>
      <c r="U999" s="2">
        <v>0</v>
      </c>
      <c r="V999" s="2" t="s">
        <v>84</v>
      </c>
      <c r="W999" s="2" t="s">
        <v>73</v>
      </c>
      <c r="X999" s="2" t="s">
        <v>81</v>
      </c>
      <c r="Y999" s="4">
        <v>2011</v>
      </c>
      <c r="Z999" s="2" t="s">
        <v>83</v>
      </c>
      <c r="AA999" s="3">
        <v>31</v>
      </c>
      <c r="AB999" s="3">
        <v>11</v>
      </c>
      <c r="AC999" s="3">
        <v>17</v>
      </c>
      <c r="AD999" s="3">
        <v>13</v>
      </c>
      <c r="AE999" s="3">
        <v>128942.1</v>
      </c>
      <c r="AF999" s="3">
        <v>21.544953703703701</v>
      </c>
      <c r="AG999" s="2" t="s">
        <v>75</v>
      </c>
      <c r="AH999" s="2" t="s">
        <v>85</v>
      </c>
      <c r="AI999" s="2" t="s">
        <v>75</v>
      </c>
      <c r="AJ999" s="2" t="s">
        <v>75</v>
      </c>
      <c r="AK999" s="4">
        <v>4542052130</v>
      </c>
      <c r="AL999" s="2" t="s">
        <v>86</v>
      </c>
      <c r="AO999" s="2" t="s">
        <v>838</v>
      </c>
      <c r="AR999" s="3">
        <v>7</v>
      </c>
      <c r="AS999" s="3">
        <v>10</v>
      </c>
      <c r="AT999" s="3">
        <v>0.2157175925925926</v>
      </c>
      <c r="AU999" s="3">
        <v>0.12013888888888889</v>
      </c>
      <c r="AV999" s="3">
        <v>0.12996527777777778</v>
      </c>
      <c r="AW999" s="3">
        <v>0</v>
      </c>
      <c r="AX999" s="3">
        <v>7.8009259259259256E-3</v>
      </c>
      <c r="AY999" s="3">
        <v>7.8009259259259256E-3</v>
      </c>
      <c r="AZ999" s="3">
        <v>6.1</v>
      </c>
      <c r="BA999" s="3">
        <v>0.12793981481481481</v>
      </c>
      <c r="BB999" s="3">
        <v>134.9</v>
      </c>
      <c r="BC999" s="3">
        <v>0</v>
      </c>
      <c r="BD999" s="3"/>
      <c r="BE999" s="3">
        <v>0.23148148148148148</v>
      </c>
      <c r="BF999" s="3">
        <v>0.56733796296296302</v>
      </c>
      <c r="BG999" s="3">
        <v>0</v>
      </c>
      <c r="BH999" s="3">
        <v>0</v>
      </c>
      <c r="BI999" s="3">
        <v>0</v>
      </c>
      <c r="BJ999" s="2" t="s">
        <v>76</v>
      </c>
      <c r="BK999" s="3"/>
      <c r="BL999" s="2" t="s">
        <v>106</v>
      </c>
      <c r="BM999" s="3"/>
      <c r="BN999" s="2" t="s">
        <v>78</v>
      </c>
      <c r="BO999" s="3"/>
      <c r="BP999" s="2" t="s">
        <v>79</v>
      </c>
      <c r="BQ999" s="3"/>
    </row>
    <row r="1000" spans="1:69" x14ac:dyDescent="0.25">
      <c r="A1000" s="1">
        <v>42133</v>
      </c>
      <c r="B1000" s="2" t="s">
        <v>92</v>
      </c>
      <c r="C1000" s="4">
        <v>19</v>
      </c>
      <c r="D1000" s="4">
        <v>2</v>
      </c>
      <c r="E1000" s="2" t="s">
        <v>72</v>
      </c>
      <c r="F1000" s="4">
        <v>2015</v>
      </c>
      <c r="H1000" s="2" t="s">
        <v>722</v>
      </c>
      <c r="I1000" s="2" t="s">
        <v>723</v>
      </c>
      <c r="J1000" s="2" t="s">
        <v>1012</v>
      </c>
      <c r="Q1000" s="2">
        <v>129974</v>
      </c>
      <c r="R1000" s="2" t="s">
        <v>333</v>
      </c>
      <c r="S1000" s="2" t="s">
        <v>81</v>
      </c>
      <c r="T1000" s="2" t="s">
        <v>334</v>
      </c>
      <c r="U1000" s="2">
        <v>0</v>
      </c>
      <c r="V1000" s="2" t="s">
        <v>84</v>
      </c>
      <c r="W1000" s="2" t="s">
        <v>73</v>
      </c>
      <c r="X1000" s="2" t="s">
        <v>81</v>
      </c>
      <c r="Y1000" s="4">
        <v>2011</v>
      </c>
      <c r="Z1000" s="2" t="s">
        <v>83</v>
      </c>
      <c r="AA1000" s="3">
        <v>31</v>
      </c>
      <c r="AB1000" s="3">
        <v>11</v>
      </c>
      <c r="AC1000" s="3">
        <v>17</v>
      </c>
      <c r="AD1000" s="3">
        <v>13</v>
      </c>
      <c r="AE1000" s="3">
        <v>135345</v>
      </c>
      <c r="AF1000" s="3">
        <v>21.746134259259261</v>
      </c>
      <c r="AG1000" s="2" t="s">
        <v>75</v>
      </c>
      <c r="AH1000" s="2" t="s">
        <v>85</v>
      </c>
      <c r="AI1000" s="2" t="s">
        <v>75</v>
      </c>
      <c r="AJ1000" s="2" t="s">
        <v>75</v>
      </c>
      <c r="AK1000" s="4">
        <v>4542052128</v>
      </c>
      <c r="AL1000" s="2" t="s">
        <v>86</v>
      </c>
      <c r="AO1000" s="2" t="s">
        <v>952</v>
      </c>
      <c r="AR1000" s="3">
        <v>10</v>
      </c>
      <c r="AS1000" s="3">
        <v>17</v>
      </c>
      <c r="AT1000" s="3">
        <v>0.31547453703703704</v>
      </c>
      <c r="AU1000" s="3">
        <v>0.15006944444444445</v>
      </c>
      <c r="AV1000" s="3">
        <v>0.19143518518518518</v>
      </c>
      <c r="AW1000" s="3">
        <v>0</v>
      </c>
      <c r="AX1000" s="3">
        <v>2.9710648148148149E-2</v>
      </c>
      <c r="AY1000" s="3">
        <v>2.9710648148148149E-2</v>
      </c>
      <c r="AZ1000" s="3">
        <v>16.5</v>
      </c>
      <c r="BA1000" s="3">
        <v>0.17978009259259262</v>
      </c>
      <c r="BB1000" s="3">
        <v>174.5</v>
      </c>
      <c r="BC1000" s="3">
        <v>0</v>
      </c>
      <c r="BD1000" s="3"/>
      <c r="BE1000" s="3">
        <v>0.23267361111111109</v>
      </c>
      <c r="BF1000" s="3">
        <v>0.69821759259259253</v>
      </c>
      <c r="BG1000" s="3">
        <v>0</v>
      </c>
      <c r="BH1000" s="3">
        <v>0</v>
      </c>
      <c r="BI1000" s="3">
        <v>0</v>
      </c>
      <c r="BJ1000" s="2" t="s">
        <v>76</v>
      </c>
      <c r="BK1000" s="3"/>
      <c r="BL1000" s="2" t="s">
        <v>106</v>
      </c>
      <c r="BM1000" s="3"/>
      <c r="BN1000" s="2" t="s">
        <v>78</v>
      </c>
      <c r="BO1000" s="3"/>
      <c r="BP1000" s="2" t="s">
        <v>79</v>
      </c>
      <c r="BQ1000" s="3"/>
    </row>
    <row r="1001" spans="1:69" x14ac:dyDescent="0.25">
      <c r="A1001" s="1">
        <v>42133</v>
      </c>
      <c r="B1001" s="2" t="s">
        <v>92</v>
      </c>
      <c r="C1001" s="4">
        <v>19</v>
      </c>
      <c r="D1001" s="4">
        <v>2</v>
      </c>
      <c r="E1001" s="2" t="s">
        <v>72</v>
      </c>
      <c r="F1001" s="4">
        <v>2015</v>
      </c>
      <c r="H1001" s="2" t="s">
        <v>722</v>
      </c>
      <c r="I1001" s="2" t="s">
        <v>723</v>
      </c>
      <c r="J1001" s="2" t="s">
        <v>1011</v>
      </c>
      <c r="Q1001" s="2">
        <v>165318</v>
      </c>
      <c r="R1001" s="2" t="s">
        <v>658</v>
      </c>
      <c r="S1001" s="2" t="s">
        <v>80</v>
      </c>
      <c r="T1001" s="2" t="s">
        <v>659</v>
      </c>
      <c r="U1001" s="2">
        <v>0</v>
      </c>
      <c r="V1001" s="2" t="s">
        <v>84</v>
      </c>
      <c r="W1001" s="2" t="s">
        <v>73</v>
      </c>
      <c r="X1001" s="2" t="s">
        <v>119</v>
      </c>
      <c r="Y1001" s="4">
        <v>2008</v>
      </c>
      <c r="Z1001" s="2" t="s">
        <v>83</v>
      </c>
      <c r="AA1001" s="3">
        <v>31</v>
      </c>
      <c r="AB1001" s="3">
        <v>15</v>
      </c>
      <c r="AC1001" s="3">
        <v>20</v>
      </c>
      <c r="AD1001" s="3">
        <v>17</v>
      </c>
      <c r="AE1001" s="3">
        <v>168896.2</v>
      </c>
      <c r="AF1001" s="3">
        <v>16.442824074074075</v>
      </c>
      <c r="AG1001" s="2" t="s">
        <v>75</v>
      </c>
      <c r="AH1001" s="2" t="s">
        <v>85</v>
      </c>
      <c r="AI1001" s="2" t="s">
        <v>75</v>
      </c>
      <c r="AJ1001" s="2" t="s">
        <v>75</v>
      </c>
      <c r="AK1001" s="4">
        <v>4542052125</v>
      </c>
      <c r="AL1001" s="2" t="s">
        <v>86</v>
      </c>
      <c r="AO1001" s="2" t="s">
        <v>839</v>
      </c>
      <c r="AR1001" s="3">
        <v>2</v>
      </c>
      <c r="AS1001" s="3">
        <v>5</v>
      </c>
      <c r="AT1001" s="3">
        <v>0.46989583333333335</v>
      </c>
      <c r="AU1001" s="3">
        <v>4.3287037037037041E-2</v>
      </c>
      <c r="AV1001" s="3">
        <v>6.5057870370370363E-2</v>
      </c>
      <c r="AW1001" s="3">
        <v>0</v>
      </c>
      <c r="AX1001" s="3">
        <v>1.6759259259259258E-2</v>
      </c>
      <c r="AY1001" s="3">
        <v>1.6759259259259258E-2</v>
      </c>
      <c r="AZ1001" s="3">
        <v>27.9</v>
      </c>
      <c r="BA1001" s="3">
        <v>6.0046296296296292E-2</v>
      </c>
      <c r="BB1001" s="3">
        <v>41.4</v>
      </c>
      <c r="BC1001" s="3">
        <v>0</v>
      </c>
      <c r="BD1001" s="3"/>
      <c r="BE1001" s="3">
        <v>0.23741898148148147</v>
      </c>
      <c r="BF1001" s="3">
        <v>0.7506018518518518</v>
      </c>
      <c r="BG1001" s="3">
        <v>0</v>
      </c>
      <c r="BH1001" s="3">
        <v>0</v>
      </c>
      <c r="BI1001" s="3">
        <v>0</v>
      </c>
      <c r="BJ1001" s="2" t="s">
        <v>76</v>
      </c>
      <c r="BK1001" s="3"/>
      <c r="BL1001" s="2" t="s">
        <v>106</v>
      </c>
      <c r="BM1001" s="3"/>
      <c r="BN1001" s="2" t="s">
        <v>78</v>
      </c>
      <c r="BO1001" s="3"/>
      <c r="BP1001" s="2" t="s">
        <v>79</v>
      </c>
      <c r="BQ1001" s="3"/>
    </row>
    <row r="1002" spans="1:69" x14ac:dyDescent="0.25">
      <c r="A1002" s="1">
        <v>42133</v>
      </c>
      <c r="B1002" s="2" t="s">
        <v>92</v>
      </c>
      <c r="C1002" s="4">
        <v>19</v>
      </c>
      <c r="D1002" s="4">
        <v>2</v>
      </c>
      <c r="E1002" s="2" t="s">
        <v>72</v>
      </c>
      <c r="F1002" s="4">
        <v>2015</v>
      </c>
      <c r="H1002" s="2" t="s">
        <v>722</v>
      </c>
      <c r="I1002" s="2" t="s">
        <v>723</v>
      </c>
      <c r="J1002" s="2" t="s">
        <v>719</v>
      </c>
      <c r="Q1002" s="2">
        <v>129819</v>
      </c>
      <c r="R1002" s="2" t="s">
        <v>335</v>
      </c>
      <c r="S1002" s="2" t="s">
        <v>114</v>
      </c>
      <c r="T1002" s="2" t="s">
        <v>336</v>
      </c>
      <c r="U1002" s="2">
        <v>0</v>
      </c>
      <c r="V1002" s="2" t="s">
        <v>84</v>
      </c>
      <c r="W1002" s="2" t="s">
        <v>73</v>
      </c>
      <c r="X1002" s="2" t="s">
        <v>116</v>
      </c>
      <c r="Y1002" s="4">
        <v>2014</v>
      </c>
      <c r="Z1002" s="2" t="s">
        <v>83</v>
      </c>
      <c r="AA1002" s="3">
        <v>31</v>
      </c>
      <c r="AB1002" s="3">
        <v>19</v>
      </c>
      <c r="AC1002" s="3">
        <v>14</v>
      </c>
      <c r="AD1002" s="3">
        <v>16</v>
      </c>
      <c r="AE1002" s="3">
        <v>30691.3</v>
      </c>
      <c r="AF1002" s="3">
        <v>27.487384259259258</v>
      </c>
      <c r="AG1002" s="2" t="s">
        <v>75</v>
      </c>
      <c r="AH1002" s="2" t="s">
        <v>85</v>
      </c>
      <c r="AI1002" s="2" t="s">
        <v>75</v>
      </c>
      <c r="AJ1002" s="2" t="s">
        <v>75</v>
      </c>
      <c r="AK1002" s="4">
        <v>4542052117</v>
      </c>
      <c r="AL1002" s="2" t="s">
        <v>86</v>
      </c>
      <c r="AO1002" s="2" t="s">
        <v>840</v>
      </c>
      <c r="AR1002" s="3">
        <v>9</v>
      </c>
      <c r="AS1002" s="3">
        <v>13</v>
      </c>
      <c r="AT1002" s="3">
        <v>0.2696527777777778</v>
      </c>
      <c r="AU1002" s="3">
        <v>9.8807870370370365E-2</v>
      </c>
      <c r="AV1002" s="3">
        <v>0.16879629629629631</v>
      </c>
      <c r="AW1002" s="3">
        <v>0</v>
      </c>
      <c r="AX1002" s="3">
        <v>5.1354166666666666E-2</v>
      </c>
      <c r="AY1002" s="3">
        <v>5.1354166666666666E-2</v>
      </c>
      <c r="AZ1002" s="3">
        <v>34.200000000000003</v>
      </c>
      <c r="BA1002" s="3">
        <v>0.15016203703703704</v>
      </c>
      <c r="BB1002" s="3">
        <v>98.3</v>
      </c>
      <c r="BC1002" s="3">
        <v>0</v>
      </c>
      <c r="BD1002" s="3"/>
      <c r="BE1002" s="3">
        <v>0.22017361111111111</v>
      </c>
      <c r="BF1002" s="3">
        <v>0.59189814814814812</v>
      </c>
      <c r="BG1002" s="3">
        <v>0</v>
      </c>
      <c r="BH1002" s="3">
        <v>0</v>
      </c>
      <c r="BI1002" s="3">
        <v>0</v>
      </c>
      <c r="BJ1002" s="2" t="s">
        <v>76</v>
      </c>
      <c r="BK1002" s="3"/>
      <c r="BL1002" s="2" t="s">
        <v>106</v>
      </c>
      <c r="BM1002" s="3"/>
      <c r="BN1002" s="2" t="s">
        <v>78</v>
      </c>
      <c r="BO1002" s="3"/>
      <c r="BP1002" s="2" t="s">
        <v>79</v>
      </c>
      <c r="BQ1002" s="3"/>
    </row>
    <row r="1003" spans="1:69" x14ac:dyDescent="0.25">
      <c r="A1003" s="1">
        <v>42133</v>
      </c>
      <c r="B1003" s="2" t="s">
        <v>92</v>
      </c>
      <c r="C1003" s="4">
        <v>19</v>
      </c>
      <c r="D1003" s="4">
        <v>2</v>
      </c>
      <c r="E1003" s="2" t="s">
        <v>72</v>
      </c>
      <c r="F1003" s="4">
        <v>2015</v>
      </c>
      <c r="H1003" s="2" t="s">
        <v>722</v>
      </c>
      <c r="I1003" s="2" t="s">
        <v>723</v>
      </c>
      <c r="J1003" s="2" t="s">
        <v>1012</v>
      </c>
      <c r="Q1003" s="2">
        <v>109804</v>
      </c>
      <c r="R1003" s="2" t="s">
        <v>339</v>
      </c>
      <c r="S1003" s="2" t="s">
        <v>81</v>
      </c>
      <c r="T1003" s="2" t="s">
        <v>340</v>
      </c>
      <c r="U1003" s="2">
        <v>0</v>
      </c>
      <c r="V1003" s="2" t="s">
        <v>84</v>
      </c>
      <c r="W1003" s="2" t="s">
        <v>73</v>
      </c>
      <c r="X1003" s="2" t="s">
        <v>81</v>
      </c>
      <c r="Y1003" s="4">
        <v>2012</v>
      </c>
      <c r="Z1003" s="2" t="s">
        <v>83</v>
      </c>
      <c r="AA1003" s="3">
        <v>31</v>
      </c>
      <c r="AB1003" s="3">
        <v>11</v>
      </c>
      <c r="AC1003" s="3">
        <v>17</v>
      </c>
      <c r="AD1003" s="3">
        <v>13</v>
      </c>
      <c r="AE1003" s="3">
        <v>118682.5</v>
      </c>
      <c r="AF1003" s="3">
        <v>24.840046296296297</v>
      </c>
      <c r="AG1003" s="2" t="s">
        <v>75</v>
      </c>
      <c r="AH1003" s="2" t="s">
        <v>85</v>
      </c>
      <c r="AI1003" s="2" t="s">
        <v>75</v>
      </c>
      <c r="AJ1003" s="2" t="s">
        <v>75</v>
      </c>
      <c r="AK1003" s="4">
        <v>4542052113</v>
      </c>
      <c r="AL1003" s="2" t="s">
        <v>86</v>
      </c>
      <c r="AO1003" s="2" t="s">
        <v>996</v>
      </c>
      <c r="AR1003" s="3">
        <v>6</v>
      </c>
      <c r="AS1003" s="3">
        <v>11</v>
      </c>
      <c r="AT1003" s="3">
        <v>0.25396990740740738</v>
      </c>
      <c r="AU1003" s="3">
        <v>0.11086805555555555</v>
      </c>
      <c r="AV1003" s="3">
        <v>0.15748842592592593</v>
      </c>
      <c r="AW1003" s="3">
        <v>0</v>
      </c>
      <c r="AX1003" s="3">
        <v>3.2337962962962964E-2</v>
      </c>
      <c r="AY1003" s="3">
        <v>3.2337962962962964E-2</v>
      </c>
      <c r="AZ1003" s="3">
        <v>22.6</v>
      </c>
      <c r="BA1003" s="3">
        <v>0.14320601851851852</v>
      </c>
      <c r="BB1003" s="3">
        <v>127.6</v>
      </c>
      <c r="BC1003" s="3">
        <v>0</v>
      </c>
      <c r="BD1003" s="3"/>
      <c r="BE1003" s="3">
        <v>0.19795138888888889</v>
      </c>
      <c r="BF1003" s="3">
        <v>0.56278935185185186</v>
      </c>
      <c r="BG1003" s="3">
        <v>0</v>
      </c>
      <c r="BH1003" s="3">
        <v>0</v>
      </c>
      <c r="BI1003" s="3">
        <v>0</v>
      </c>
      <c r="BJ1003" s="2" t="s">
        <v>76</v>
      </c>
      <c r="BK1003" s="3"/>
      <c r="BL1003" s="2" t="s">
        <v>106</v>
      </c>
      <c r="BM1003" s="3"/>
      <c r="BN1003" s="2" t="s">
        <v>78</v>
      </c>
      <c r="BO1003" s="3"/>
      <c r="BP1003" s="2" t="s">
        <v>79</v>
      </c>
      <c r="BQ1003" s="3"/>
    </row>
    <row r="1004" spans="1:69" x14ac:dyDescent="0.25">
      <c r="A1004" s="1">
        <v>42133</v>
      </c>
      <c r="B1004" s="2" t="s">
        <v>92</v>
      </c>
      <c r="C1004" s="4">
        <v>19</v>
      </c>
      <c r="D1004" s="4">
        <v>2</v>
      </c>
      <c r="E1004" s="2" t="s">
        <v>72</v>
      </c>
      <c r="F1004" s="4">
        <v>2015</v>
      </c>
      <c r="H1004" s="2" t="s">
        <v>722</v>
      </c>
      <c r="I1004" s="2" t="s">
        <v>723</v>
      </c>
      <c r="J1004" s="2" t="s">
        <v>719</v>
      </c>
      <c r="Q1004" s="2">
        <v>120704</v>
      </c>
      <c r="R1004" s="2" t="s">
        <v>343</v>
      </c>
      <c r="S1004" s="2" t="s">
        <v>81</v>
      </c>
      <c r="T1004" s="2" t="s">
        <v>344</v>
      </c>
      <c r="U1004" s="2">
        <v>0</v>
      </c>
      <c r="V1004" s="2" t="s">
        <v>84</v>
      </c>
      <c r="W1004" s="2" t="s">
        <v>73</v>
      </c>
      <c r="X1004" s="2" t="s">
        <v>81</v>
      </c>
      <c r="Y1004" s="4">
        <v>2012</v>
      </c>
      <c r="Z1004" s="2" t="s">
        <v>83</v>
      </c>
      <c r="AA1004" s="3">
        <v>31</v>
      </c>
      <c r="AB1004" s="3">
        <v>11</v>
      </c>
      <c r="AC1004" s="3">
        <v>17</v>
      </c>
      <c r="AD1004" s="3">
        <v>13</v>
      </c>
      <c r="AE1004" s="3">
        <v>97099.199999999997</v>
      </c>
      <c r="AF1004" s="3">
        <v>20.530381944444446</v>
      </c>
      <c r="AG1004" s="2" t="s">
        <v>75</v>
      </c>
      <c r="AH1004" s="2" t="s">
        <v>85</v>
      </c>
      <c r="AI1004" s="2" t="s">
        <v>75</v>
      </c>
      <c r="AJ1004" s="2" t="s">
        <v>75</v>
      </c>
      <c r="AK1004" s="4">
        <v>4542052090</v>
      </c>
      <c r="AL1004" s="2" t="s">
        <v>86</v>
      </c>
      <c r="AO1004" s="2" t="s">
        <v>842</v>
      </c>
      <c r="AR1004" s="3">
        <v>10</v>
      </c>
      <c r="AS1004" s="3">
        <v>14</v>
      </c>
      <c r="AT1004" s="3">
        <v>0.29385416666666669</v>
      </c>
      <c r="AU1004" s="3">
        <v>0.10993055555555555</v>
      </c>
      <c r="AV1004" s="3">
        <v>0.15429398148148146</v>
      </c>
      <c r="AW1004" s="3">
        <v>0</v>
      </c>
      <c r="AX1004" s="3">
        <v>3.8981481481481485E-2</v>
      </c>
      <c r="AY1004" s="3">
        <v>3.8981481481481485E-2</v>
      </c>
      <c r="AZ1004" s="3">
        <v>26.2</v>
      </c>
      <c r="BA1004" s="3">
        <v>0.14891203703703704</v>
      </c>
      <c r="BB1004" s="3">
        <v>121.7</v>
      </c>
      <c r="BC1004" s="3">
        <v>0</v>
      </c>
      <c r="BD1004" s="3"/>
      <c r="BE1004" s="3">
        <v>0.23246527777777778</v>
      </c>
      <c r="BF1004" s="3">
        <v>0.63624999999999998</v>
      </c>
      <c r="BG1004" s="3">
        <v>0</v>
      </c>
      <c r="BH1004" s="3">
        <v>0</v>
      </c>
      <c r="BI1004" s="3">
        <v>0</v>
      </c>
      <c r="BJ1004" s="2" t="s">
        <v>76</v>
      </c>
      <c r="BK1004" s="3"/>
      <c r="BL1004" s="2" t="s">
        <v>106</v>
      </c>
      <c r="BM1004" s="3"/>
      <c r="BN1004" s="2" t="s">
        <v>78</v>
      </c>
      <c r="BO1004" s="3"/>
      <c r="BP1004" s="2" t="s">
        <v>79</v>
      </c>
      <c r="BQ1004" s="3"/>
    </row>
    <row r="1005" spans="1:69" x14ac:dyDescent="0.25">
      <c r="A1005" s="1">
        <v>42133</v>
      </c>
      <c r="B1005" s="2" t="s">
        <v>92</v>
      </c>
      <c r="C1005" s="4">
        <v>19</v>
      </c>
      <c r="D1005" s="4">
        <v>2</v>
      </c>
      <c r="E1005" s="2" t="s">
        <v>72</v>
      </c>
      <c r="F1005" s="4">
        <v>2015</v>
      </c>
      <c r="H1005" s="2" t="s">
        <v>722</v>
      </c>
      <c r="I1005" s="2" t="s">
        <v>723</v>
      </c>
      <c r="J1005" s="2" t="s">
        <v>1011</v>
      </c>
      <c r="Q1005" s="2">
        <v>140989</v>
      </c>
      <c r="R1005" s="2" t="s">
        <v>345</v>
      </c>
      <c r="S1005" s="2" t="s">
        <v>81</v>
      </c>
      <c r="T1005" s="2" t="s">
        <v>346</v>
      </c>
      <c r="U1005" s="2">
        <v>0</v>
      </c>
      <c r="V1005" s="2" t="s">
        <v>84</v>
      </c>
      <c r="W1005" s="2" t="s">
        <v>73</v>
      </c>
      <c r="X1005" s="2" t="s">
        <v>81</v>
      </c>
      <c r="Y1005" s="4">
        <v>2011</v>
      </c>
      <c r="Z1005" s="2" t="s">
        <v>83</v>
      </c>
      <c r="AA1005" s="3">
        <v>31</v>
      </c>
      <c r="AB1005" s="3">
        <v>11</v>
      </c>
      <c r="AC1005" s="3">
        <v>17</v>
      </c>
      <c r="AD1005" s="3">
        <v>13</v>
      </c>
      <c r="AE1005" s="3">
        <v>89537.1</v>
      </c>
      <c r="AF1005" s="3">
        <v>25.567881944444448</v>
      </c>
      <c r="AG1005" s="2" t="s">
        <v>75</v>
      </c>
      <c r="AH1005" s="2" t="s">
        <v>85</v>
      </c>
      <c r="AI1005" s="2" t="s">
        <v>75</v>
      </c>
      <c r="AJ1005" s="2" t="s">
        <v>75</v>
      </c>
      <c r="AK1005" s="4">
        <v>4542052067</v>
      </c>
      <c r="AL1005" s="2" t="s">
        <v>86</v>
      </c>
      <c r="AO1005" s="2" t="s">
        <v>843</v>
      </c>
      <c r="AR1005" s="3">
        <v>9</v>
      </c>
      <c r="AS1005" s="3">
        <v>14</v>
      </c>
      <c r="AT1005" s="3">
        <v>0.42039351851851853</v>
      </c>
      <c r="AU1005" s="3">
        <v>0.15267361111111111</v>
      </c>
      <c r="AV1005" s="3">
        <v>0.19525462962962961</v>
      </c>
      <c r="AW1005" s="3">
        <v>0</v>
      </c>
      <c r="AX1005" s="3">
        <v>3.3854166666666664E-2</v>
      </c>
      <c r="AY1005" s="3">
        <v>3.3854166666666664E-2</v>
      </c>
      <c r="AZ1005" s="3">
        <v>18.100000000000001</v>
      </c>
      <c r="BA1005" s="3">
        <v>0.18652777777777776</v>
      </c>
      <c r="BB1005" s="3">
        <v>181</v>
      </c>
      <c r="BC1005" s="3">
        <v>0</v>
      </c>
      <c r="BD1005" s="3"/>
      <c r="BE1005" s="3">
        <v>0.16181712962962963</v>
      </c>
      <c r="BF1005" s="3">
        <v>0.73488425925925915</v>
      </c>
      <c r="BG1005" s="3">
        <v>0</v>
      </c>
      <c r="BH1005" s="3">
        <v>0</v>
      </c>
      <c r="BI1005" s="3">
        <v>0</v>
      </c>
      <c r="BJ1005" s="2" t="s">
        <v>76</v>
      </c>
      <c r="BK1005" s="3"/>
      <c r="BL1005" s="2" t="s">
        <v>106</v>
      </c>
      <c r="BM1005" s="3"/>
      <c r="BN1005" s="2" t="s">
        <v>78</v>
      </c>
      <c r="BO1005" s="3"/>
      <c r="BP1005" s="2" t="s">
        <v>79</v>
      </c>
      <c r="BQ1005" s="3"/>
    </row>
    <row r="1006" spans="1:69" x14ac:dyDescent="0.25">
      <c r="A1006" s="1">
        <v>42133</v>
      </c>
      <c r="B1006" s="2" t="s">
        <v>92</v>
      </c>
      <c r="C1006" s="4">
        <v>19</v>
      </c>
      <c r="D1006" s="4">
        <v>2</v>
      </c>
      <c r="E1006" s="2" t="s">
        <v>72</v>
      </c>
      <c r="F1006" s="4">
        <v>2015</v>
      </c>
      <c r="H1006" s="2" t="s">
        <v>722</v>
      </c>
      <c r="I1006" s="2" t="s">
        <v>723</v>
      </c>
      <c r="J1006" s="2" t="s">
        <v>719</v>
      </c>
      <c r="Q1006" s="2">
        <v>176091</v>
      </c>
      <c r="R1006" s="2" t="s">
        <v>347</v>
      </c>
      <c r="S1006" s="2" t="s">
        <v>80</v>
      </c>
      <c r="T1006" s="2" t="s">
        <v>348</v>
      </c>
      <c r="U1006" s="2">
        <v>0</v>
      </c>
      <c r="V1006" s="2" t="s">
        <v>84</v>
      </c>
      <c r="W1006" s="2" t="s">
        <v>73</v>
      </c>
      <c r="X1006" s="2" t="s">
        <v>119</v>
      </c>
      <c r="Y1006" s="4">
        <v>2009</v>
      </c>
      <c r="Z1006" s="2" t="s">
        <v>83</v>
      </c>
      <c r="AA1006" s="3">
        <v>31</v>
      </c>
      <c r="AB1006" s="3">
        <v>15</v>
      </c>
      <c r="AC1006" s="3">
        <v>20</v>
      </c>
      <c r="AD1006" s="3">
        <v>17</v>
      </c>
      <c r="AE1006" s="3">
        <v>150709.70000000001</v>
      </c>
      <c r="AF1006" s="3">
        <v>10.739664351851852</v>
      </c>
      <c r="AG1006" s="2" t="s">
        <v>75</v>
      </c>
      <c r="AH1006" s="2" t="s">
        <v>85</v>
      </c>
      <c r="AI1006" s="2" t="s">
        <v>75</v>
      </c>
      <c r="AJ1006" s="2" t="s">
        <v>75</v>
      </c>
      <c r="AK1006" s="4">
        <v>4542051952</v>
      </c>
      <c r="AL1006" s="2" t="s">
        <v>86</v>
      </c>
      <c r="AO1006" s="2" t="s">
        <v>809</v>
      </c>
      <c r="AR1006" s="3">
        <v>7</v>
      </c>
      <c r="AS1006" s="3">
        <v>10</v>
      </c>
      <c r="AT1006" s="3">
        <v>0.38234953703703706</v>
      </c>
      <c r="AU1006" s="3">
        <v>8.0740740740740738E-2</v>
      </c>
      <c r="AV1006" s="3">
        <v>9.7893518518518519E-2</v>
      </c>
      <c r="AW1006" s="3">
        <v>0</v>
      </c>
      <c r="AX1006" s="3">
        <v>1.3807870370370371E-2</v>
      </c>
      <c r="AY1006" s="3">
        <v>1.3807870370370371E-2</v>
      </c>
      <c r="AZ1006" s="3">
        <v>14.6</v>
      </c>
      <c r="BA1006" s="3">
        <v>9.4548611111111111E-2</v>
      </c>
      <c r="BB1006" s="3">
        <v>65</v>
      </c>
      <c r="BC1006" s="3">
        <v>0</v>
      </c>
      <c r="BD1006" s="3"/>
      <c r="BE1006" s="3">
        <v>0.22957175925925924</v>
      </c>
      <c r="BF1006" s="3">
        <v>0.69266203703703699</v>
      </c>
      <c r="BG1006" s="3">
        <v>0</v>
      </c>
      <c r="BH1006" s="3">
        <v>0</v>
      </c>
      <c r="BI1006" s="3">
        <v>0</v>
      </c>
      <c r="BJ1006" s="2" t="s">
        <v>76</v>
      </c>
      <c r="BK1006" s="3"/>
      <c r="BL1006" s="2" t="s">
        <v>106</v>
      </c>
      <c r="BM1006" s="3"/>
      <c r="BN1006" s="2" t="s">
        <v>78</v>
      </c>
      <c r="BO1006" s="3"/>
      <c r="BP1006" s="2" t="s">
        <v>79</v>
      </c>
      <c r="BQ1006" s="3"/>
    </row>
    <row r="1007" spans="1:69" x14ac:dyDescent="0.25">
      <c r="A1007" s="1">
        <v>42133</v>
      </c>
      <c r="B1007" s="2" t="s">
        <v>92</v>
      </c>
      <c r="C1007" s="4">
        <v>19</v>
      </c>
      <c r="D1007" s="4">
        <v>2</v>
      </c>
      <c r="E1007" s="2" t="s">
        <v>72</v>
      </c>
      <c r="F1007" s="4">
        <v>2015</v>
      </c>
      <c r="H1007" s="2" t="s">
        <v>722</v>
      </c>
      <c r="I1007" s="2" t="s">
        <v>723</v>
      </c>
      <c r="J1007" s="2" t="s">
        <v>1012</v>
      </c>
      <c r="Q1007" s="2">
        <v>122453</v>
      </c>
      <c r="R1007" s="2" t="s">
        <v>676</v>
      </c>
      <c r="S1007" s="2" t="s">
        <v>114</v>
      </c>
      <c r="T1007" s="2" t="s">
        <v>677</v>
      </c>
      <c r="U1007" s="2">
        <v>0</v>
      </c>
      <c r="V1007" s="2" t="s">
        <v>84</v>
      </c>
      <c r="W1007" s="2" t="s">
        <v>73</v>
      </c>
      <c r="X1007" s="2" t="s">
        <v>114</v>
      </c>
      <c r="Y1007" s="4">
        <v>2014</v>
      </c>
      <c r="Z1007" s="2" t="s">
        <v>83</v>
      </c>
      <c r="AA1007" s="3">
        <v>31</v>
      </c>
      <c r="AB1007" s="3">
        <v>14</v>
      </c>
      <c r="AC1007" s="3">
        <v>19</v>
      </c>
      <c r="AD1007" s="3">
        <v>16</v>
      </c>
      <c r="AE1007" s="3">
        <v>34772.400000000001</v>
      </c>
      <c r="AF1007" s="3">
        <v>23.425636574074076</v>
      </c>
      <c r="AG1007" s="2" t="s">
        <v>75</v>
      </c>
      <c r="AH1007" s="2" t="s">
        <v>85</v>
      </c>
      <c r="AI1007" s="2" t="s">
        <v>75</v>
      </c>
      <c r="AJ1007" s="2" t="s">
        <v>75</v>
      </c>
      <c r="AK1007" s="4">
        <v>4542051897</v>
      </c>
      <c r="AL1007" s="2" t="s">
        <v>86</v>
      </c>
      <c r="AO1007" s="2" t="s">
        <v>844</v>
      </c>
      <c r="AR1007" s="3">
        <v>6</v>
      </c>
      <c r="AS1007" s="3">
        <v>9</v>
      </c>
      <c r="AT1007" s="3">
        <v>0.40390046296296295</v>
      </c>
      <c r="AU1007" s="3">
        <v>6.3298611111111111E-2</v>
      </c>
      <c r="AV1007" s="3">
        <v>8.9907407407407394E-2</v>
      </c>
      <c r="AW1007" s="3">
        <v>0</v>
      </c>
      <c r="AX1007" s="3">
        <v>2.6412037037037036E-2</v>
      </c>
      <c r="AY1007" s="3">
        <v>2.6412037037037036E-2</v>
      </c>
      <c r="AZ1007" s="3">
        <v>29.4</v>
      </c>
      <c r="BA1007" s="3">
        <v>8.971064814814815E-2</v>
      </c>
      <c r="BB1007" s="3">
        <v>70.5</v>
      </c>
      <c r="BC1007" s="3">
        <v>0</v>
      </c>
      <c r="BD1007" s="3"/>
      <c r="BE1007" s="3">
        <v>0.22096064814814817</v>
      </c>
      <c r="BF1007" s="3">
        <v>0.69236111111111109</v>
      </c>
      <c r="BG1007" s="3">
        <v>0</v>
      </c>
      <c r="BH1007" s="3">
        <v>0</v>
      </c>
      <c r="BI1007" s="3">
        <v>0</v>
      </c>
      <c r="BJ1007" s="2" t="s">
        <v>76</v>
      </c>
      <c r="BK1007" s="3"/>
      <c r="BL1007" s="2" t="s">
        <v>106</v>
      </c>
      <c r="BM1007" s="3"/>
      <c r="BN1007" s="2" t="s">
        <v>78</v>
      </c>
      <c r="BO1007" s="3"/>
      <c r="BP1007" s="2" t="s">
        <v>79</v>
      </c>
      <c r="BQ1007" s="3"/>
    </row>
    <row r="1008" spans="1:69" x14ac:dyDescent="0.25">
      <c r="A1008" s="1">
        <v>42133</v>
      </c>
      <c r="B1008" s="2" t="s">
        <v>92</v>
      </c>
      <c r="C1008" s="4">
        <v>19</v>
      </c>
      <c r="D1008" s="4">
        <v>2</v>
      </c>
      <c r="E1008" s="2" t="s">
        <v>72</v>
      </c>
      <c r="F1008" s="4">
        <v>2015</v>
      </c>
      <c r="H1008" s="2" t="s">
        <v>722</v>
      </c>
      <c r="I1008" s="2" t="s">
        <v>723</v>
      </c>
      <c r="J1008" s="2" t="s">
        <v>719</v>
      </c>
      <c r="Q1008" s="2">
        <v>107830</v>
      </c>
      <c r="R1008" s="2" t="s">
        <v>349</v>
      </c>
      <c r="S1008" s="2" t="s">
        <v>80</v>
      </c>
      <c r="T1008" s="2" t="s">
        <v>350</v>
      </c>
      <c r="U1008" s="2">
        <v>0</v>
      </c>
      <c r="V1008" s="2" t="s">
        <v>84</v>
      </c>
      <c r="W1008" s="2" t="s">
        <v>73</v>
      </c>
      <c r="X1008" s="2" t="s">
        <v>119</v>
      </c>
      <c r="Y1008" s="4">
        <v>2007</v>
      </c>
      <c r="Z1008" s="2" t="s">
        <v>83</v>
      </c>
      <c r="AA1008" s="3">
        <v>31</v>
      </c>
      <c r="AB1008" s="3">
        <v>14</v>
      </c>
      <c r="AC1008" s="3">
        <v>19</v>
      </c>
      <c r="AD1008" s="3">
        <v>15</v>
      </c>
      <c r="AE1008" s="3">
        <v>179230.7</v>
      </c>
      <c r="AF1008" s="3">
        <v>13.92181712962963</v>
      </c>
      <c r="AG1008" s="2" t="s">
        <v>75</v>
      </c>
      <c r="AH1008" s="2" t="s">
        <v>85</v>
      </c>
      <c r="AI1008" s="2" t="s">
        <v>75</v>
      </c>
      <c r="AJ1008" s="2" t="s">
        <v>75</v>
      </c>
      <c r="AK1008" s="4">
        <v>4542051888</v>
      </c>
      <c r="AL1008" s="2" t="s">
        <v>86</v>
      </c>
      <c r="AO1008" s="2" t="s">
        <v>845</v>
      </c>
      <c r="AR1008" s="3">
        <v>10</v>
      </c>
      <c r="AS1008" s="3">
        <v>17</v>
      </c>
      <c r="AT1008" s="3">
        <v>0.45620370370370367</v>
      </c>
      <c r="AU1008" s="3">
        <v>0.1183449074074074</v>
      </c>
      <c r="AV1008" s="3">
        <v>0.1476388888888889</v>
      </c>
      <c r="AW1008" s="3">
        <v>0</v>
      </c>
      <c r="AX1008" s="3">
        <v>2.0300925925925927E-2</v>
      </c>
      <c r="AY1008" s="3">
        <v>2.0300925925925927E-2</v>
      </c>
      <c r="AZ1008" s="3">
        <v>14.6</v>
      </c>
      <c r="BA1008" s="3">
        <v>0.13864583333333333</v>
      </c>
      <c r="BB1008" s="3">
        <v>107.4</v>
      </c>
      <c r="BC1008" s="3">
        <v>0</v>
      </c>
      <c r="BD1008" s="3"/>
      <c r="BE1008" s="3">
        <v>0.21085648148148148</v>
      </c>
      <c r="BF1008" s="3">
        <v>0.78540509259259261</v>
      </c>
      <c r="BG1008" s="3">
        <v>0</v>
      </c>
      <c r="BH1008" s="3">
        <v>0</v>
      </c>
      <c r="BI1008" s="3">
        <v>0</v>
      </c>
      <c r="BJ1008" s="2" t="s">
        <v>76</v>
      </c>
      <c r="BK1008" s="3"/>
      <c r="BL1008" s="2" t="s">
        <v>106</v>
      </c>
      <c r="BM1008" s="3"/>
      <c r="BN1008" s="2" t="s">
        <v>78</v>
      </c>
      <c r="BO1008" s="3"/>
      <c r="BP1008" s="2" t="s">
        <v>79</v>
      </c>
      <c r="BQ1008" s="3"/>
    </row>
    <row r="1009" spans="1:69" x14ac:dyDescent="0.25">
      <c r="A1009" s="1">
        <v>42133</v>
      </c>
      <c r="B1009" s="2" t="s">
        <v>92</v>
      </c>
      <c r="C1009" s="4">
        <v>19</v>
      </c>
      <c r="D1009" s="4">
        <v>2</v>
      </c>
      <c r="E1009" s="2" t="s">
        <v>72</v>
      </c>
      <c r="F1009" s="4">
        <v>2015</v>
      </c>
      <c r="H1009" s="2" t="s">
        <v>722</v>
      </c>
      <c r="I1009" s="2" t="s">
        <v>723</v>
      </c>
      <c r="J1009" s="2" t="s">
        <v>719</v>
      </c>
      <c r="Q1009" s="2">
        <v>241479</v>
      </c>
      <c r="R1009" s="2" t="s">
        <v>564</v>
      </c>
      <c r="S1009" s="2" t="s">
        <v>80</v>
      </c>
      <c r="T1009" s="2" t="s">
        <v>565</v>
      </c>
      <c r="U1009" s="2">
        <v>0</v>
      </c>
      <c r="V1009" s="2" t="s">
        <v>84</v>
      </c>
      <c r="W1009" s="2" t="s">
        <v>73</v>
      </c>
      <c r="X1009" s="2" t="s">
        <v>74</v>
      </c>
      <c r="Y1009" s="4">
        <v>2007</v>
      </c>
      <c r="Z1009" s="2" t="s">
        <v>83</v>
      </c>
      <c r="AA1009" s="3">
        <v>31</v>
      </c>
      <c r="AB1009" s="3">
        <v>19</v>
      </c>
      <c r="AC1009" s="3">
        <v>14</v>
      </c>
      <c r="AD1009" s="3">
        <v>15</v>
      </c>
      <c r="AE1009" s="3">
        <v>189310.6</v>
      </c>
      <c r="AF1009" s="3">
        <v>11.540625</v>
      </c>
      <c r="AG1009" s="2" t="s">
        <v>75</v>
      </c>
      <c r="AH1009" s="2" t="s">
        <v>85</v>
      </c>
      <c r="AI1009" s="2" t="s">
        <v>75</v>
      </c>
      <c r="AJ1009" s="2" t="s">
        <v>75</v>
      </c>
      <c r="AK1009" s="4">
        <v>4542051883</v>
      </c>
      <c r="AL1009" s="2" t="s">
        <v>86</v>
      </c>
      <c r="AO1009" s="2" t="s">
        <v>997</v>
      </c>
      <c r="AR1009" s="3">
        <v>10</v>
      </c>
      <c r="AS1009" s="3">
        <v>14</v>
      </c>
      <c r="AT1009" s="3">
        <v>0.47866898148148151</v>
      </c>
      <c r="AU1009" s="3">
        <v>7.0775462962962957E-2</v>
      </c>
      <c r="AV1009" s="3">
        <v>0.13599537037037038</v>
      </c>
      <c r="AW1009" s="3">
        <v>0</v>
      </c>
      <c r="AX1009" s="3">
        <v>5.9976851851851858E-2</v>
      </c>
      <c r="AY1009" s="3">
        <v>5.9976851851851858E-2</v>
      </c>
      <c r="AZ1009" s="3">
        <v>45.9</v>
      </c>
      <c r="BA1009" s="3">
        <v>0.13075231481481481</v>
      </c>
      <c r="BB1009" s="3">
        <v>59.8</v>
      </c>
      <c r="BC1009" s="3">
        <v>0</v>
      </c>
      <c r="BD1009" s="3"/>
      <c r="BE1009" s="3">
        <v>0.19753472222222224</v>
      </c>
      <c r="BF1009" s="3">
        <v>0.74697916666666664</v>
      </c>
      <c r="BG1009" s="3">
        <v>0</v>
      </c>
      <c r="BH1009" s="3">
        <v>0</v>
      </c>
      <c r="BI1009" s="3">
        <v>0</v>
      </c>
      <c r="BJ1009" s="2" t="s">
        <v>76</v>
      </c>
      <c r="BK1009" s="3"/>
      <c r="BL1009" s="2" t="s">
        <v>106</v>
      </c>
      <c r="BM1009" s="3"/>
      <c r="BN1009" s="2" t="s">
        <v>78</v>
      </c>
      <c r="BO1009" s="3"/>
      <c r="BP1009" s="2" t="s">
        <v>79</v>
      </c>
      <c r="BQ1009" s="3"/>
    </row>
    <row r="1010" spans="1:69" x14ac:dyDescent="0.25">
      <c r="A1010" s="1">
        <v>42133</v>
      </c>
      <c r="B1010" s="2" t="s">
        <v>92</v>
      </c>
      <c r="C1010" s="4">
        <v>19</v>
      </c>
      <c r="D1010" s="4">
        <v>2</v>
      </c>
      <c r="E1010" s="2" t="s">
        <v>72</v>
      </c>
      <c r="F1010" s="4">
        <v>2015</v>
      </c>
      <c r="H1010" s="2" t="s">
        <v>722</v>
      </c>
      <c r="I1010" s="2" t="s">
        <v>723</v>
      </c>
      <c r="J1010" s="2" t="s">
        <v>719</v>
      </c>
      <c r="Q1010" s="2">
        <v>119708</v>
      </c>
      <c r="R1010" s="2" t="s">
        <v>351</v>
      </c>
      <c r="S1010" s="2" t="s">
        <v>114</v>
      </c>
      <c r="T1010" s="2" t="s">
        <v>352</v>
      </c>
      <c r="U1010" s="2">
        <v>0</v>
      </c>
      <c r="V1010" s="2" t="s">
        <v>84</v>
      </c>
      <c r="W1010" s="2" t="s">
        <v>73</v>
      </c>
      <c r="X1010" s="2" t="s">
        <v>114</v>
      </c>
      <c r="Y1010" s="4">
        <v>2013</v>
      </c>
      <c r="Z1010" s="2" t="s">
        <v>83</v>
      </c>
      <c r="AA1010" s="3">
        <v>31</v>
      </c>
      <c r="AB1010" s="3">
        <v>15</v>
      </c>
      <c r="AC1010" s="3">
        <v>20</v>
      </c>
      <c r="AD1010" s="3">
        <v>17</v>
      </c>
      <c r="AE1010" s="3">
        <v>46263.1</v>
      </c>
      <c r="AF1010" s="3">
        <v>21.304317129629631</v>
      </c>
      <c r="AG1010" s="2" t="s">
        <v>75</v>
      </c>
      <c r="AH1010" s="2" t="s">
        <v>85</v>
      </c>
      <c r="AI1010" s="2" t="s">
        <v>75</v>
      </c>
      <c r="AJ1010" s="2" t="s">
        <v>75</v>
      </c>
      <c r="AK1010" s="4">
        <v>4542051875</v>
      </c>
      <c r="AL1010" s="2" t="s">
        <v>86</v>
      </c>
      <c r="AO1010" s="2" t="s">
        <v>953</v>
      </c>
      <c r="AR1010" s="3">
        <v>7</v>
      </c>
      <c r="AS1010" s="3">
        <v>11</v>
      </c>
      <c r="AT1010" s="3">
        <v>0.42123842592592592</v>
      </c>
      <c r="AU1010" s="3">
        <v>0.10793981481481481</v>
      </c>
      <c r="AV1010" s="3">
        <v>0.13666666666666669</v>
      </c>
      <c r="AW1010" s="3">
        <v>0</v>
      </c>
      <c r="AX1010" s="3">
        <v>2.4236111111111111E-2</v>
      </c>
      <c r="AY1010" s="3">
        <v>2.4236111111111111E-2</v>
      </c>
      <c r="AZ1010" s="3">
        <v>18.3</v>
      </c>
      <c r="BA1010" s="3">
        <v>0.13217592592592592</v>
      </c>
      <c r="BB1010" s="3">
        <v>105.8</v>
      </c>
      <c r="BC1010" s="3">
        <v>0</v>
      </c>
      <c r="BD1010" s="3"/>
      <c r="BE1010" s="3">
        <v>0.24048611111111109</v>
      </c>
      <c r="BF1010" s="3">
        <v>0.76979166666666676</v>
      </c>
      <c r="BG1010" s="3">
        <v>0</v>
      </c>
      <c r="BH1010" s="3">
        <v>0</v>
      </c>
      <c r="BI1010" s="3">
        <v>0</v>
      </c>
      <c r="BJ1010" s="2" t="s">
        <v>76</v>
      </c>
      <c r="BK1010" s="3"/>
      <c r="BL1010" s="2" t="s">
        <v>106</v>
      </c>
      <c r="BM1010" s="3"/>
      <c r="BN1010" s="2" t="s">
        <v>78</v>
      </c>
      <c r="BO1010" s="3"/>
      <c r="BP1010" s="2" t="s">
        <v>79</v>
      </c>
      <c r="BQ1010" s="3"/>
    </row>
    <row r="1011" spans="1:69" x14ac:dyDescent="0.25">
      <c r="A1011" s="1">
        <v>42133</v>
      </c>
      <c r="B1011" s="2" t="s">
        <v>92</v>
      </c>
      <c r="C1011" s="4">
        <v>19</v>
      </c>
      <c r="D1011" s="4">
        <v>2</v>
      </c>
      <c r="E1011" s="2" t="s">
        <v>72</v>
      </c>
      <c r="F1011" s="4">
        <v>2015</v>
      </c>
      <c r="H1011" s="2" t="s">
        <v>722</v>
      </c>
      <c r="I1011" s="2" t="s">
        <v>723</v>
      </c>
      <c r="J1011" s="2" t="s">
        <v>1012</v>
      </c>
      <c r="Q1011" s="2">
        <v>155943</v>
      </c>
      <c r="R1011" s="2" t="s">
        <v>353</v>
      </c>
      <c r="S1011" s="2" t="s">
        <v>80</v>
      </c>
      <c r="T1011" s="2" t="s">
        <v>354</v>
      </c>
      <c r="U1011" s="2">
        <v>0</v>
      </c>
      <c r="V1011" s="2" t="s">
        <v>84</v>
      </c>
      <c r="W1011" s="2" t="s">
        <v>73</v>
      </c>
      <c r="X1011" s="2" t="s">
        <v>119</v>
      </c>
      <c r="Y1011" s="4">
        <v>2009</v>
      </c>
      <c r="Z1011" s="2" t="s">
        <v>83</v>
      </c>
      <c r="AA1011" s="3">
        <v>31</v>
      </c>
      <c r="AB1011" s="3">
        <v>15</v>
      </c>
      <c r="AC1011" s="3">
        <v>20</v>
      </c>
      <c r="AD1011" s="3">
        <v>17</v>
      </c>
      <c r="AE1011" s="3">
        <v>162906.1</v>
      </c>
      <c r="AF1011" s="3">
        <v>17.92008101851852</v>
      </c>
      <c r="AG1011" s="2" t="s">
        <v>75</v>
      </c>
      <c r="AH1011" s="2" t="s">
        <v>85</v>
      </c>
      <c r="AI1011" s="2" t="s">
        <v>75</v>
      </c>
      <c r="AJ1011" s="2" t="s">
        <v>75</v>
      </c>
      <c r="AK1011" s="4">
        <v>4542051869</v>
      </c>
      <c r="AL1011" s="2" t="s">
        <v>86</v>
      </c>
      <c r="AO1011" s="2" t="s">
        <v>846</v>
      </c>
      <c r="AR1011" s="3">
        <v>5</v>
      </c>
      <c r="AS1011" s="3">
        <v>10</v>
      </c>
      <c r="AT1011" s="3">
        <v>0.3382060185185185</v>
      </c>
      <c r="AU1011" s="3">
        <v>9.1898148148148159E-2</v>
      </c>
      <c r="AV1011" s="3">
        <v>0.14378472222222222</v>
      </c>
      <c r="AW1011" s="3">
        <v>0</v>
      </c>
      <c r="AX1011" s="3">
        <v>4.6180555555555558E-2</v>
      </c>
      <c r="AY1011" s="3">
        <v>4.6180555555555558E-2</v>
      </c>
      <c r="AZ1011" s="3">
        <v>33.4</v>
      </c>
      <c r="BA1011" s="3">
        <v>0.1380787037037037</v>
      </c>
      <c r="BB1011" s="3">
        <v>106</v>
      </c>
      <c r="BC1011" s="3">
        <v>0</v>
      </c>
      <c r="BD1011" s="3"/>
      <c r="BE1011" s="3">
        <v>0.25107638888888889</v>
      </c>
      <c r="BF1011" s="3">
        <v>0.68170138888888887</v>
      </c>
      <c r="BG1011" s="3">
        <v>0</v>
      </c>
      <c r="BH1011" s="3">
        <v>0</v>
      </c>
      <c r="BI1011" s="3">
        <v>0</v>
      </c>
      <c r="BJ1011" s="2" t="s">
        <v>76</v>
      </c>
      <c r="BK1011" s="3"/>
      <c r="BL1011" s="2" t="s">
        <v>106</v>
      </c>
      <c r="BM1011" s="3"/>
      <c r="BN1011" s="2" t="s">
        <v>78</v>
      </c>
      <c r="BO1011" s="3"/>
      <c r="BP1011" s="2" t="s">
        <v>79</v>
      </c>
      <c r="BQ1011" s="3"/>
    </row>
    <row r="1012" spans="1:69" x14ac:dyDescent="0.25">
      <c r="A1012" s="1">
        <v>42133</v>
      </c>
      <c r="B1012" s="2" t="s">
        <v>92</v>
      </c>
      <c r="C1012" s="4">
        <v>19</v>
      </c>
      <c r="D1012" s="4">
        <v>2</v>
      </c>
      <c r="E1012" s="2" t="s">
        <v>72</v>
      </c>
      <c r="F1012" s="4">
        <v>2015</v>
      </c>
      <c r="H1012" s="2" t="s">
        <v>722</v>
      </c>
      <c r="I1012" s="2" t="s">
        <v>723</v>
      </c>
      <c r="J1012" s="2" t="s">
        <v>1011</v>
      </c>
      <c r="Q1012" s="2">
        <v>174012</v>
      </c>
      <c r="R1012" s="2" t="s">
        <v>355</v>
      </c>
      <c r="S1012" s="2" t="s">
        <v>81</v>
      </c>
      <c r="T1012" s="2" t="s">
        <v>356</v>
      </c>
      <c r="U1012" s="2">
        <v>0</v>
      </c>
      <c r="V1012" s="2" t="s">
        <v>84</v>
      </c>
      <c r="W1012" s="2" t="s">
        <v>73</v>
      </c>
      <c r="X1012" s="2" t="s">
        <v>81</v>
      </c>
      <c r="Y1012" s="4">
        <v>2010</v>
      </c>
      <c r="Z1012" s="2" t="s">
        <v>83</v>
      </c>
      <c r="AA1012" s="3">
        <v>31</v>
      </c>
      <c r="AB1012" s="3">
        <v>11</v>
      </c>
      <c r="AC1012" s="3">
        <v>17</v>
      </c>
      <c r="AD1012" s="3">
        <v>13</v>
      </c>
      <c r="AE1012" s="3">
        <v>150621.79999999999</v>
      </c>
      <c r="AF1012" s="3">
        <v>26.884479166666665</v>
      </c>
      <c r="AG1012" s="2" t="s">
        <v>75</v>
      </c>
      <c r="AH1012" s="2" t="s">
        <v>85</v>
      </c>
      <c r="AI1012" s="2" t="s">
        <v>75</v>
      </c>
      <c r="AJ1012" s="2" t="s">
        <v>75</v>
      </c>
      <c r="AK1012" s="4">
        <v>4542051857</v>
      </c>
      <c r="AL1012" s="2" t="s">
        <v>86</v>
      </c>
      <c r="AO1012" s="2" t="s">
        <v>847</v>
      </c>
      <c r="AR1012" s="3">
        <v>6</v>
      </c>
      <c r="AS1012" s="3">
        <v>13</v>
      </c>
      <c r="AT1012" s="3">
        <v>0.27542824074074074</v>
      </c>
      <c r="AU1012" s="3">
        <v>0.18299768518518519</v>
      </c>
      <c r="AV1012" s="3">
        <v>0.2099537037037037</v>
      </c>
      <c r="AW1012" s="3">
        <v>0</v>
      </c>
      <c r="AX1012" s="3">
        <v>1.1550925925925925E-2</v>
      </c>
      <c r="AY1012" s="3">
        <v>1.1550925925925925E-2</v>
      </c>
      <c r="AZ1012" s="3">
        <v>5.9</v>
      </c>
      <c r="BA1012" s="3">
        <v>0.1945486111111111</v>
      </c>
      <c r="BB1012" s="3">
        <v>241.3</v>
      </c>
      <c r="BC1012" s="3">
        <v>0</v>
      </c>
      <c r="BD1012" s="3"/>
      <c r="BE1012" s="3">
        <v>0.22427083333333334</v>
      </c>
      <c r="BF1012" s="3">
        <v>0.68269675925925932</v>
      </c>
      <c r="BG1012" s="3">
        <v>0</v>
      </c>
      <c r="BH1012" s="3">
        <v>0</v>
      </c>
      <c r="BI1012" s="3">
        <v>0</v>
      </c>
      <c r="BJ1012" s="2" t="s">
        <v>76</v>
      </c>
      <c r="BK1012" s="3"/>
      <c r="BL1012" s="2" t="s">
        <v>106</v>
      </c>
      <c r="BM1012" s="3"/>
      <c r="BN1012" s="2" t="s">
        <v>78</v>
      </c>
      <c r="BO1012" s="3"/>
      <c r="BP1012" s="2" t="s">
        <v>79</v>
      </c>
      <c r="BQ1012" s="3"/>
    </row>
    <row r="1013" spans="1:69" x14ac:dyDescent="0.25">
      <c r="A1013" s="1">
        <v>42133</v>
      </c>
      <c r="B1013" s="2" t="s">
        <v>92</v>
      </c>
      <c r="C1013" s="4">
        <v>19</v>
      </c>
      <c r="D1013" s="4">
        <v>2</v>
      </c>
      <c r="E1013" s="2" t="s">
        <v>72</v>
      </c>
      <c r="F1013" s="4">
        <v>2015</v>
      </c>
      <c r="H1013" s="2" t="s">
        <v>722</v>
      </c>
      <c r="I1013" s="2" t="s">
        <v>723</v>
      </c>
      <c r="J1013" s="2" t="s">
        <v>1012</v>
      </c>
      <c r="Q1013" s="2">
        <v>175801</v>
      </c>
      <c r="R1013" s="2" t="s">
        <v>357</v>
      </c>
      <c r="S1013" s="2" t="s">
        <v>114</v>
      </c>
      <c r="T1013" s="2" t="s">
        <v>358</v>
      </c>
      <c r="U1013" s="2">
        <v>0</v>
      </c>
      <c r="V1013" s="2" t="s">
        <v>84</v>
      </c>
      <c r="W1013" s="2" t="s">
        <v>73</v>
      </c>
      <c r="X1013" s="2" t="s">
        <v>114</v>
      </c>
      <c r="Y1013" s="4">
        <v>2013</v>
      </c>
      <c r="Z1013" s="2" t="s">
        <v>83</v>
      </c>
      <c r="AA1013" s="3">
        <v>31</v>
      </c>
      <c r="AB1013" s="3">
        <v>15</v>
      </c>
      <c r="AC1013" s="3">
        <v>20</v>
      </c>
      <c r="AD1013" s="3">
        <v>17</v>
      </c>
      <c r="AE1013" s="3">
        <v>55167.9</v>
      </c>
      <c r="AF1013" s="3">
        <v>21.026296296296298</v>
      </c>
      <c r="AG1013" s="2" t="s">
        <v>75</v>
      </c>
      <c r="AH1013" s="2" t="s">
        <v>85</v>
      </c>
      <c r="AI1013" s="2" t="s">
        <v>75</v>
      </c>
      <c r="AJ1013" s="2" t="s">
        <v>75</v>
      </c>
      <c r="AK1013" s="4">
        <v>4542051835</v>
      </c>
      <c r="AL1013" s="2" t="s">
        <v>86</v>
      </c>
      <c r="AO1013" s="2" t="s">
        <v>954</v>
      </c>
      <c r="AR1013" s="3">
        <v>0</v>
      </c>
      <c r="AS1013" s="3">
        <v>4</v>
      </c>
      <c r="AT1013" s="3">
        <v>2.4652777777777776E-3</v>
      </c>
      <c r="AU1013" s="3">
        <v>4.02662037037037E-2</v>
      </c>
      <c r="AV1013" s="3">
        <v>4.3217592592592592E-2</v>
      </c>
      <c r="AW1013" s="3">
        <v>0</v>
      </c>
      <c r="AX1013" s="3">
        <v>4.8611111111111104E-4</v>
      </c>
      <c r="AY1013" s="3">
        <v>4.8611111111111104E-4</v>
      </c>
      <c r="AZ1013" s="3">
        <v>1.2</v>
      </c>
      <c r="BA1013" s="3">
        <v>4.0752314814814811E-2</v>
      </c>
      <c r="BB1013" s="3">
        <v>49.1</v>
      </c>
      <c r="BC1013" s="3">
        <v>0</v>
      </c>
      <c r="BD1013" s="3"/>
      <c r="BE1013" s="3">
        <v>0.20450231481481482</v>
      </c>
      <c r="BF1013" s="3">
        <v>0.2472337962962963</v>
      </c>
      <c r="BG1013" s="3">
        <v>0</v>
      </c>
      <c r="BH1013" s="3">
        <v>0</v>
      </c>
      <c r="BI1013" s="3">
        <v>0</v>
      </c>
      <c r="BJ1013" s="2" t="s">
        <v>76</v>
      </c>
      <c r="BK1013" s="3"/>
      <c r="BL1013" s="2" t="s">
        <v>106</v>
      </c>
      <c r="BM1013" s="3"/>
      <c r="BN1013" s="2" t="s">
        <v>78</v>
      </c>
      <c r="BO1013" s="3"/>
      <c r="BP1013" s="2" t="s">
        <v>79</v>
      </c>
      <c r="BQ1013" s="3"/>
    </row>
    <row r="1014" spans="1:69" x14ac:dyDescent="0.25">
      <c r="A1014" s="1">
        <v>42133</v>
      </c>
      <c r="B1014" s="2" t="s">
        <v>92</v>
      </c>
      <c r="C1014" s="4">
        <v>19</v>
      </c>
      <c r="D1014" s="4">
        <v>2</v>
      </c>
      <c r="E1014" s="2" t="s">
        <v>72</v>
      </c>
      <c r="F1014" s="4">
        <v>2015</v>
      </c>
      <c r="H1014" s="2" t="s">
        <v>722</v>
      </c>
      <c r="I1014" s="2" t="s">
        <v>723</v>
      </c>
      <c r="J1014" s="2" t="s">
        <v>1011</v>
      </c>
      <c r="Q1014" s="2">
        <v>151827</v>
      </c>
      <c r="R1014" s="2" t="s">
        <v>359</v>
      </c>
      <c r="S1014" s="2" t="s">
        <v>114</v>
      </c>
      <c r="T1014" s="2" t="s">
        <v>360</v>
      </c>
      <c r="U1014" s="2">
        <v>0</v>
      </c>
      <c r="V1014" s="2" t="s">
        <v>84</v>
      </c>
      <c r="W1014" s="2" t="s">
        <v>73</v>
      </c>
      <c r="X1014" s="2" t="s">
        <v>114</v>
      </c>
      <c r="Y1014" s="4">
        <v>2013</v>
      </c>
      <c r="Z1014" s="2" t="s">
        <v>83</v>
      </c>
      <c r="AA1014" s="3">
        <v>31</v>
      </c>
      <c r="AB1014" s="3">
        <v>15</v>
      </c>
      <c r="AC1014" s="3">
        <v>20</v>
      </c>
      <c r="AD1014" s="3">
        <v>17</v>
      </c>
      <c r="AE1014" s="3">
        <v>45730.32</v>
      </c>
      <c r="AF1014" s="3">
        <v>23.974664351851853</v>
      </c>
      <c r="AG1014" s="2" t="s">
        <v>75</v>
      </c>
      <c r="AH1014" s="2" t="s">
        <v>85</v>
      </c>
      <c r="AI1014" s="2" t="s">
        <v>75</v>
      </c>
      <c r="AJ1014" s="2" t="s">
        <v>75</v>
      </c>
      <c r="AK1014" s="4">
        <v>4542051832</v>
      </c>
      <c r="AL1014" s="2" t="s">
        <v>86</v>
      </c>
      <c r="AO1014" s="2" t="s">
        <v>982</v>
      </c>
      <c r="AR1014" s="3">
        <v>5</v>
      </c>
      <c r="AS1014" s="3">
        <v>9</v>
      </c>
      <c r="AT1014" s="3">
        <v>0.35053240740740743</v>
      </c>
      <c r="AU1014" s="3">
        <v>0.10107638888888888</v>
      </c>
      <c r="AV1014" s="3">
        <v>0.1059375</v>
      </c>
      <c r="AW1014" s="3">
        <v>0</v>
      </c>
      <c r="AX1014" s="3">
        <v>1.423611111111111E-3</v>
      </c>
      <c r="AY1014" s="3">
        <v>1.423611111111111E-3</v>
      </c>
      <c r="AZ1014" s="3">
        <v>1.4</v>
      </c>
      <c r="BA1014" s="3">
        <v>0.10249999999999999</v>
      </c>
      <c r="BB1014" s="3">
        <v>92.1</v>
      </c>
      <c r="BC1014" s="3">
        <v>0</v>
      </c>
      <c r="BD1014" s="3"/>
      <c r="BE1014" s="3">
        <v>0.28767361111111112</v>
      </c>
      <c r="BF1014" s="3">
        <v>0.73928240740740747</v>
      </c>
      <c r="BG1014" s="3">
        <v>0</v>
      </c>
      <c r="BH1014" s="3">
        <v>0</v>
      </c>
      <c r="BI1014" s="3">
        <v>0</v>
      </c>
      <c r="BJ1014" s="2" t="s">
        <v>76</v>
      </c>
      <c r="BK1014" s="3"/>
      <c r="BL1014" s="2" t="s">
        <v>106</v>
      </c>
      <c r="BM1014" s="3"/>
      <c r="BN1014" s="2" t="s">
        <v>78</v>
      </c>
      <c r="BO1014" s="3"/>
      <c r="BP1014" s="2" t="s">
        <v>79</v>
      </c>
      <c r="BQ1014" s="3"/>
    </row>
    <row r="1015" spans="1:69" x14ac:dyDescent="0.25">
      <c r="A1015" s="1">
        <v>42133</v>
      </c>
      <c r="B1015" s="2" t="s">
        <v>92</v>
      </c>
      <c r="C1015" s="4">
        <v>19</v>
      </c>
      <c r="D1015" s="4">
        <v>2</v>
      </c>
      <c r="E1015" s="2" t="s">
        <v>72</v>
      </c>
      <c r="F1015" s="4">
        <v>2015</v>
      </c>
      <c r="H1015" s="2" t="s">
        <v>722</v>
      </c>
      <c r="I1015" s="2" t="s">
        <v>723</v>
      </c>
      <c r="J1015" s="2" t="s">
        <v>719</v>
      </c>
      <c r="Q1015" s="2">
        <v>168378</v>
      </c>
      <c r="R1015" s="2" t="s">
        <v>361</v>
      </c>
      <c r="S1015" s="2" t="s">
        <v>80</v>
      </c>
      <c r="T1015" s="2" t="s">
        <v>362</v>
      </c>
      <c r="U1015" s="2">
        <v>0</v>
      </c>
      <c r="V1015" s="2" t="s">
        <v>84</v>
      </c>
      <c r="W1015" s="2" t="s">
        <v>73</v>
      </c>
      <c r="X1015" s="2" t="s">
        <v>119</v>
      </c>
      <c r="Y1015" s="4">
        <v>2009</v>
      </c>
      <c r="Z1015" s="2" t="s">
        <v>83</v>
      </c>
      <c r="AA1015" s="3">
        <v>31</v>
      </c>
      <c r="AB1015" s="3">
        <v>15</v>
      </c>
      <c r="AC1015" s="3">
        <v>20</v>
      </c>
      <c r="AD1015" s="3">
        <v>17</v>
      </c>
      <c r="AE1015" s="3">
        <v>170959.6</v>
      </c>
      <c r="AF1015" s="3">
        <v>16.231099537037036</v>
      </c>
      <c r="AG1015" s="2" t="s">
        <v>75</v>
      </c>
      <c r="AH1015" s="2" t="s">
        <v>85</v>
      </c>
      <c r="AI1015" s="2" t="s">
        <v>75</v>
      </c>
      <c r="AJ1015" s="2" t="s">
        <v>75</v>
      </c>
      <c r="AK1015" s="4">
        <v>4542051828</v>
      </c>
      <c r="AL1015" s="2" t="s">
        <v>86</v>
      </c>
      <c r="AO1015" s="2" t="s">
        <v>983</v>
      </c>
      <c r="AR1015" s="3">
        <v>7</v>
      </c>
      <c r="AS1015" s="3">
        <v>10</v>
      </c>
      <c r="AT1015" s="3">
        <v>0.39355324074074072</v>
      </c>
      <c r="AU1015" s="3">
        <v>0.1509375</v>
      </c>
      <c r="AV1015" s="3">
        <v>0.23310185185185184</v>
      </c>
      <c r="AW1015" s="3">
        <v>0</v>
      </c>
      <c r="AX1015" s="3">
        <v>7.6932870370370374E-2</v>
      </c>
      <c r="AY1015" s="3">
        <v>7.6932870370370374E-2</v>
      </c>
      <c r="AZ1015" s="3">
        <v>33.799999999999997</v>
      </c>
      <c r="BA1015" s="3">
        <v>0.22787037037037036</v>
      </c>
      <c r="BB1015" s="3">
        <v>178.9</v>
      </c>
      <c r="BC1015" s="3">
        <v>0</v>
      </c>
      <c r="BD1015" s="3"/>
      <c r="BE1015" s="3">
        <v>0.22672453703703702</v>
      </c>
      <c r="BF1015" s="3">
        <v>0.77121527777777776</v>
      </c>
      <c r="BG1015" s="3">
        <v>0</v>
      </c>
      <c r="BH1015" s="3">
        <v>0</v>
      </c>
      <c r="BI1015" s="3">
        <v>0</v>
      </c>
      <c r="BJ1015" s="2" t="s">
        <v>76</v>
      </c>
      <c r="BK1015" s="3"/>
      <c r="BL1015" s="2" t="s">
        <v>106</v>
      </c>
      <c r="BM1015" s="3"/>
      <c r="BN1015" s="2" t="s">
        <v>78</v>
      </c>
      <c r="BO1015" s="3"/>
      <c r="BP1015" s="2" t="s">
        <v>79</v>
      </c>
      <c r="BQ1015" s="3"/>
    </row>
    <row r="1016" spans="1:69" x14ac:dyDescent="0.25">
      <c r="A1016" s="1">
        <v>42133</v>
      </c>
      <c r="B1016" s="2" t="s">
        <v>92</v>
      </c>
      <c r="C1016" s="4">
        <v>19</v>
      </c>
      <c r="D1016" s="4">
        <v>2</v>
      </c>
      <c r="E1016" s="2" t="s">
        <v>72</v>
      </c>
      <c r="F1016" s="4">
        <v>2015</v>
      </c>
      <c r="H1016" s="2" t="s">
        <v>722</v>
      </c>
      <c r="I1016" s="2" t="s">
        <v>723</v>
      </c>
      <c r="J1016" s="2" t="s">
        <v>1011</v>
      </c>
      <c r="Q1016" s="2">
        <v>109386</v>
      </c>
      <c r="R1016" s="2" t="s">
        <v>363</v>
      </c>
      <c r="S1016" s="2" t="s">
        <v>81</v>
      </c>
      <c r="T1016" s="2" t="s">
        <v>364</v>
      </c>
      <c r="U1016" s="2">
        <v>0</v>
      </c>
      <c r="V1016" s="2" t="s">
        <v>84</v>
      </c>
      <c r="W1016" s="2" t="s">
        <v>73</v>
      </c>
      <c r="X1016" s="2" t="s">
        <v>81</v>
      </c>
      <c r="Y1016" s="4">
        <v>2012</v>
      </c>
      <c r="Z1016" s="2" t="s">
        <v>83</v>
      </c>
      <c r="AA1016" s="3">
        <v>31</v>
      </c>
      <c r="AB1016" s="3">
        <v>11</v>
      </c>
      <c r="AC1016" s="3">
        <v>17</v>
      </c>
      <c r="AD1016" s="3">
        <v>13</v>
      </c>
      <c r="AE1016" s="3">
        <v>107980.4</v>
      </c>
      <c r="AF1016" s="3">
        <v>20.987974537037037</v>
      </c>
      <c r="AG1016" s="2" t="s">
        <v>75</v>
      </c>
      <c r="AH1016" s="2" t="s">
        <v>85</v>
      </c>
      <c r="AI1016" s="2" t="s">
        <v>75</v>
      </c>
      <c r="AJ1016" s="2" t="s">
        <v>75</v>
      </c>
      <c r="AK1016" s="4">
        <v>4542051826</v>
      </c>
      <c r="AL1016" s="2" t="s">
        <v>86</v>
      </c>
      <c r="AO1016" s="2" t="s">
        <v>848</v>
      </c>
      <c r="AR1016" s="3">
        <v>11</v>
      </c>
      <c r="AS1016" s="3">
        <v>15</v>
      </c>
      <c r="AT1016" s="3">
        <v>0.42452546296296295</v>
      </c>
      <c r="AU1016" s="3">
        <v>8.7812500000000002E-2</v>
      </c>
      <c r="AV1016" s="3">
        <v>0.17048611111111112</v>
      </c>
      <c r="AW1016" s="3">
        <v>0</v>
      </c>
      <c r="AX1016" s="3">
        <v>7.5636574074074078E-2</v>
      </c>
      <c r="AY1016" s="3">
        <v>7.5636574074074078E-2</v>
      </c>
      <c r="AZ1016" s="3">
        <v>46.3</v>
      </c>
      <c r="BA1016" s="3">
        <v>0.16344907407407408</v>
      </c>
      <c r="BB1016" s="3">
        <v>104.7</v>
      </c>
      <c r="BC1016" s="3">
        <v>0</v>
      </c>
      <c r="BD1016" s="3"/>
      <c r="BE1016" s="3">
        <v>0.23263888888888887</v>
      </c>
      <c r="BF1016" s="3">
        <v>0.74497685185185192</v>
      </c>
      <c r="BG1016" s="3">
        <v>0</v>
      </c>
      <c r="BH1016" s="3">
        <v>0</v>
      </c>
      <c r="BI1016" s="3">
        <v>0</v>
      </c>
      <c r="BJ1016" s="2" t="s">
        <v>76</v>
      </c>
      <c r="BK1016" s="3"/>
      <c r="BL1016" s="2" t="s">
        <v>106</v>
      </c>
      <c r="BM1016" s="3"/>
      <c r="BN1016" s="2" t="s">
        <v>78</v>
      </c>
      <c r="BO1016" s="3"/>
      <c r="BP1016" s="2" t="s">
        <v>79</v>
      </c>
      <c r="BQ1016" s="3"/>
    </row>
    <row r="1017" spans="1:69" x14ac:dyDescent="0.25">
      <c r="A1017" s="1">
        <v>42133</v>
      </c>
      <c r="B1017" s="2" t="s">
        <v>92</v>
      </c>
      <c r="C1017" s="4">
        <v>19</v>
      </c>
      <c r="D1017" s="4">
        <v>2</v>
      </c>
      <c r="E1017" s="2" t="s">
        <v>72</v>
      </c>
      <c r="F1017" s="4">
        <v>2015</v>
      </c>
      <c r="H1017" s="2" t="s">
        <v>722</v>
      </c>
      <c r="I1017" s="2" t="s">
        <v>723</v>
      </c>
      <c r="J1017" s="2" t="s">
        <v>719</v>
      </c>
      <c r="Q1017" s="2">
        <v>120646</v>
      </c>
      <c r="R1017" s="2" t="s">
        <v>365</v>
      </c>
      <c r="S1017" s="2" t="s">
        <v>81</v>
      </c>
      <c r="T1017" s="2" t="s">
        <v>366</v>
      </c>
      <c r="U1017" s="2">
        <v>0</v>
      </c>
      <c r="V1017" s="2" t="s">
        <v>84</v>
      </c>
      <c r="W1017" s="2" t="s">
        <v>73</v>
      </c>
      <c r="X1017" s="2" t="s">
        <v>81</v>
      </c>
      <c r="Y1017" s="4">
        <v>2012</v>
      </c>
      <c r="Z1017" s="2" t="s">
        <v>83</v>
      </c>
      <c r="AA1017" s="3">
        <v>31</v>
      </c>
      <c r="AB1017" s="3">
        <v>11</v>
      </c>
      <c r="AC1017" s="3">
        <v>17</v>
      </c>
      <c r="AD1017" s="3">
        <v>13</v>
      </c>
      <c r="AE1017" s="3">
        <v>74996.2</v>
      </c>
      <c r="AF1017" s="3">
        <v>21.498634259259259</v>
      </c>
      <c r="AG1017" s="2" t="s">
        <v>75</v>
      </c>
      <c r="AH1017" s="2" t="s">
        <v>85</v>
      </c>
      <c r="AI1017" s="2" t="s">
        <v>75</v>
      </c>
      <c r="AJ1017" s="2" t="s">
        <v>75</v>
      </c>
      <c r="AK1017" s="4">
        <v>4542051823</v>
      </c>
      <c r="AL1017" s="2" t="s">
        <v>86</v>
      </c>
      <c r="AO1017" s="2" t="s">
        <v>849</v>
      </c>
      <c r="AR1017" s="3">
        <v>8</v>
      </c>
      <c r="AS1017" s="3">
        <v>13</v>
      </c>
      <c r="AT1017" s="3">
        <v>0.29607638888888888</v>
      </c>
      <c r="AU1017" s="3">
        <v>0.12061342592592593</v>
      </c>
      <c r="AV1017" s="3">
        <v>0.17423611111111112</v>
      </c>
      <c r="AW1017" s="3">
        <v>0</v>
      </c>
      <c r="AX1017" s="3">
        <v>4.3124999999999997E-2</v>
      </c>
      <c r="AY1017" s="3">
        <v>4.3124999999999997E-2</v>
      </c>
      <c r="AZ1017" s="3">
        <v>26.3</v>
      </c>
      <c r="BA1017" s="3">
        <v>0.16373842592592594</v>
      </c>
      <c r="BB1017" s="3">
        <v>110.6</v>
      </c>
      <c r="BC1017" s="3">
        <v>0</v>
      </c>
      <c r="BD1017" s="3"/>
      <c r="BE1017" s="3">
        <v>0.23391203703703703</v>
      </c>
      <c r="BF1017" s="3">
        <v>0.65060185185185182</v>
      </c>
      <c r="BG1017" s="3">
        <v>0</v>
      </c>
      <c r="BH1017" s="3">
        <v>0</v>
      </c>
      <c r="BI1017" s="3">
        <v>0</v>
      </c>
      <c r="BJ1017" s="2" t="s">
        <v>76</v>
      </c>
      <c r="BK1017" s="3"/>
      <c r="BL1017" s="2" t="s">
        <v>106</v>
      </c>
      <c r="BM1017" s="3"/>
      <c r="BN1017" s="2" t="s">
        <v>78</v>
      </c>
      <c r="BO1017" s="3"/>
      <c r="BP1017" s="2" t="s">
        <v>79</v>
      </c>
      <c r="BQ1017" s="3"/>
    </row>
    <row r="1018" spans="1:69" x14ac:dyDescent="0.25">
      <c r="A1018" s="1">
        <v>42133</v>
      </c>
      <c r="B1018" s="2" t="s">
        <v>92</v>
      </c>
      <c r="C1018" s="4">
        <v>19</v>
      </c>
      <c r="D1018" s="4">
        <v>2</v>
      </c>
      <c r="E1018" s="2" t="s">
        <v>72</v>
      </c>
      <c r="F1018" s="4">
        <v>2015</v>
      </c>
      <c r="H1018" s="2" t="s">
        <v>722</v>
      </c>
      <c r="I1018" s="2" t="s">
        <v>723</v>
      </c>
      <c r="J1018" s="2" t="s">
        <v>719</v>
      </c>
      <c r="Q1018" s="2">
        <v>159814</v>
      </c>
      <c r="R1018" s="2" t="s">
        <v>367</v>
      </c>
      <c r="S1018" s="2" t="s">
        <v>114</v>
      </c>
      <c r="T1018" s="2" t="s">
        <v>368</v>
      </c>
      <c r="U1018" s="2">
        <v>0</v>
      </c>
      <c r="V1018" s="2" t="s">
        <v>84</v>
      </c>
      <c r="W1018" s="2" t="s">
        <v>73</v>
      </c>
      <c r="X1018" s="2" t="s">
        <v>114</v>
      </c>
      <c r="Y1018" s="4">
        <v>2013</v>
      </c>
      <c r="Z1018" s="2" t="s">
        <v>83</v>
      </c>
      <c r="AA1018" s="3">
        <v>31</v>
      </c>
      <c r="AB1018" s="3">
        <v>15</v>
      </c>
      <c r="AC1018" s="3">
        <v>20</v>
      </c>
      <c r="AD1018" s="3">
        <v>17</v>
      </c>
      <c r="AE1018" s="3">
        <v>39596.5</v>
      </c>
      <c r="AF1018" s="3">
        <v>18.227152777777778</v>
      </c>
      <c r="AG1018" s="2" t="s">
        <v>75</v>
      </c>
      <c r="AH1018" s="2" t="s">
        <v>85</v>
      </c>
      <c r="AI1018" s="2" t="s">
        <v>75</v>
      </c>
      <c r="AJ1018" s="2" t="s">
        <v>75</v>
      </c>
      <c r="AK1018" s="4">
        <v>4542051819</v>
      </c>
      <c r="AL1018" s="2" t="s">
        <v>86</v>
      </c>
      <c r="AO1018" s="2" t="s">
        <v>850</v>
      </c>
      <c r="AR1018" s="3">
        <v>9</v>
      </c>
      <c r="AS1018" s="3">
        <v>15</v>
      </c>
      <c r="AT1018" s="3">
        <v>0.49653935185185188</v>
      </c>
      <c r="AU1018" s="3">
        <v>0.1645601851851852</v>
      </c>
      <c r="AV1018" s="3">
        <v>0.2005787037037037</v>
      </c>
      <c r="AW1018" s="3">
        <v>0</v>
      </c>
      <c r="AX1018" s="3">
        <v>2.9166666666666664E-2</v>
      </c>
      <c r="AY1018" s="3">
        <v>2.9166666666666664E-2</v>
      </c>
      <c r="AZ1018" s="3">
        <v>15.1</v>
      </c>
      <c r="BA1018" s="3">
        <v>0.19372685185185187</v>
      </c>
      <c r="BB1018" s="3">
        <v>194.9</v>
      </c>
      <c r="BC1018" s="3">
        <v>0</v>
      </c>
      <c r="BD1018" s="3"/>
      <c r="BE1018" s="3">
        <v>0.15107638888888889</v>
      </c>
      <c r="BF1018" s="3">
        <v>0.81217592592592591</v>
      </c>
      <c r="BG1018" s="3">
        <v>0</v>
      </c>
      <c r="BH1018" s="3">
        <v>0</v>
      </c>
      <c r="BI1018" s="3">
        <v>0</v>
      </c>
      <c r="BJ1018" s="2" t="s">
        <v>76</v>
      </c>
      <c r="BK1018" s="3"/>
      <c r="BL1018" s="2" t="s">
        <v>106</v>
      </c>
      <c r="BM1018" s="3"/>
      <c r="BN1018" s="2" t="s">
        <v>78</v>
      </c>
      <c r="BO1018" s="3"/>
      <c r="BP1018" s="2" t="s">
        <v>79</v>
      </c>
      <c r="BQ1018" s="3"/>
    </row>
    <row r="1019" spans="1:69" x14ac:dyDescent="0.25">
      <c r="A1019" s="1">
        <v>42133</v>
      </c>
      <c r="B1019" s="2" t="s">
        <v>92</v>
      </c>
      <c r="C1019" s="4">
        <v>19</v>
      </c>
      <c r="D1019" s="4">
        <v>2</v>
      </c>
      <c r="E1019" s="2" t="s">
        <v>72</v>
      </c>
      <c r="F1019" s="4">
        <v>2015</v>
      </c>
      <c r="H1019" s="2" t="s">
        <v>722</v>
      </c>
      <c r="I1019" s="2" t="s">
        <v>723</v>
      </c>
      <c r="J1019" s="2" t="s">
        <v>719</v>
      </c>
      <c r="Q1019" s="2">
        <v>121658</v>
      </c>
      <c r="R1019" s="2" t="s">
        <v>369</v>
      </c>
      <c r="S1019" s="2" t="s">
        <v>114</v>
      </c>
      <c r="T1019" s="2" t="s">
        <v>370</v>
      </c>
      <c r="U1019" s="2">
        <v>0</v>
      </c>
      <c r="V1019" s="2" t="s">
        <v>84</v>
      </c>
      <c r="W1019" s="2" t="s">
        <v>73</v>
      </c>
      <c r="X1019" s="2" t="s">
        <v>114</v>
      </c>
      <c r="Y1019" s="4">
        <v>2013</v>
      </c>
      <c r="Z1019" s="2" t="s">
        <v>83</v>
      </c>
      <c r="AA1019" s="3">
        <v>31</v>
      </c>
      <c r="AB1019" s="3">
        <v>15</v>
      </c>
      <c r="AC1019" s="3">
        <v>20</v>
      </c>
      <c r="AD1019" s="3">
        <v>17</v>
      </c>
      <c r="AE1019" s="3">
        <v>50199.6</v>
      </c>
      <c r="AF1019" s="3">
        <v>23.046724537037036</v>
      </c>
      <c r="AG1019" s="2" t="s">
        <v>75</v>
      </c>
      <c r="AH1019" s="2" t="s">
        <v>85</v>
      </c>
      <c r="AI1019" s="2" t="s">
        <v>75</v>
      </c>
      <c r="AJ1019" s="2" t="s">
        <v>75</v>
      </c>
      <c r="AK1019" s="4">
        <v>4542051806</v>
      </c>
      <c r="AL1019" s="2" t="s">
        <v>86</v>
      </c>
      <c r="AO1019" s="2" t="s">
        <v>851</v>
      </c>
      <c r="AR1019" s="3">
        <v>8</v>
      </c>
      <c r="AS1019" s="3">
        <v>12</v>
      </c>
      <c r="AT1019" s="3">
        <v>0.34843750000000001</v>
      </c>
      <c r="AU1019" s="3">
        <v>9.6956018518518525E-2</v>
      </c>
      <c r="AV1019" s="3">
        <v>0.14217592592592593</v>
      </c>
      <c r="AW1019" s="3">
        <v>0</v>
      </c>
      <c r="AX1019" s="3">
        <v>3.079861111111111E-2</v>
      </c>
      <c r="AY1019" s="3">
        <v>3.079861111111111E-2</v>
      </c>
      <c r="AZ1019" s="3">
        <v>24.1</v>
      </c>
      <c r="BA1019" s="3">
        <v>0.12775462962962963</v>
      </c>
      <c r="BB1019" s="3">
        <v>115.2</v>
      </c>
      <c r="BC1019" s="3">
        <v>0</v>
      </c>
      <c r="BD1019" s="3"/>
      <c r="BE1019" s="3">
        <v>0.23491898148148149</v>
      </c>
      <c r="BF1019" s="3">
        <v>0.68031249999999999</v>
      </c>
      <c r="BG1019" s="3">
        <v>0</v>
      </c>
      <c r="BH1019" s="3">
        <v>0</v>
      </c>
      <c r="BI1019" s="3">
        <v>0</v>
      </c>
      <c r="BJ1019" s="2" t="s">
        <v>76</v>
      </c>
      <c r="BK1019" s="3"/>
      <c r="BL1019" s="2" t="s">
        <v>106</v>
      </c>
      <c r="BM1019" s="3"/>
      <c r="BN1019" s="2" t="s">
        <v>78</v>
      </c>
      <c r="BO1019" s="3"/>
      <c r="BP1019" s="2" t="s">
        <v>79</v>
      </c>
      <c r="BQ1019" s="3"/>
    </row>
    <row r="1020" spans="1:69" x14ac:dyDescent="0.25">
      <c r="A1020" s="1">
        <v>42133</v>
      </c>
      <c r="B1020" s="2" t="s">
        <v>92</v>
      </c>
      <c r="C1020" s="4">
        <v>19</v>
      </c>
      <c r="D1020" s="4">
        <v>2</v>
      </c>
      <c r="E1020" s="2" t="s">
        <v>72</v>
      </c>
      <c r="F1020" s="4">
        <v>2015</v>
      </c>
      <c r="H1020" s="2" t="s">
        <v>722</v>
      </c>
      <c r="I1020" s="2" t="s">
        <v>723</v>
      </c>
      <c r="J1020" s="2" t="s">
        <v>1011</v>
      </c>
      <c r="Q1020" s="2">
        <v>109029</v>
      </c>
      <c r="R1020" s="2" t="s">
        <v>660</v>
      </c>
      <c r="S1020" s="2" t="s">
        <v>81</v>
      </c>
      <c r="T1020" s="2" t="s">
        <v>661</v>
      </c>
      <c r="U1020" s="2">
        <v>0</v>
      </c>
      <c r="V1020" s="2" t="s">
        <v>84</v>
      </c>
      <c r="W1020" s="2" t="s">
        <v>73</v>
      </c>
      <c r="X1020" s="2" t="s">
        <v>81</v>
      </c>
      <c r="Y1020" s="4">
        <v>2012</v>
      </c>
      <c r="Z1020" s="2" t="s">
        <v>83</v>
      </c>
      <c r="AA1020" s="3">
        <v>31</v>
      </c>
      <c r="AB1020" s="3">
        <v>11</v>
      </c>
      <c r="AC1020" s="3">
        <v>17</v>
      </c>
      <c r="AD1020" s="3">
        <v>13</v>
      </c>
      <c r="AE1020" s="3">
        <v>110859</v>
      </c>
      <c r="AF1020" s="3">
        <v>9.2245601851851848</v>
      </c>
      <c r="AG1020" s="2" t="s">
        <v>75</v>
      </c>
      <c r="AH1020" s="2" t="s">
        <v>85</v>
      </c>
      <c r="AI1020" s="2" t="s">
        <v>75</v>
      </c>
      <c r="AJ1020" s="2" t="s">
        <v>75</v>
      </c>
      <c r="AK1020" s="4">
        <v>4542051790</v>
      </c>
      <c r="AL1020" s="2" t="s">
        <v>86</v>
      </c>
      <c r="AO1020" s="2" t="s">
        <v>984</v>
      </c>
      <c r="AR1020" s="3">
        <v>6</v>
      </c>
      <c r="AS1020" s="3">
        <v>10</v>
      </c>
      <c r="AT1020" s="3">
        <v>0.34002314814814816</v>
      </c>
      <c r="AU1020" s="3">
        <v>9.1712962962962954E-2</v>
      </c>
      <c r="AV1020" s="3">
        <v>0.13706018518518517</v>
      </c>
      <c r="AW1020" s="3">
        <v>0</v>
      </c>
      <c r="AX1020" s="3">
        <v>3.7094907407407403E-2</v>
      </c>
      <c r="AY1020" s="3">
        <v>3.7094907407407403E-2</v>
      </c>
      <c r="AZ1020" s="3">
        <v>28.8</v>
      </c>
      <c r="BA1020" s="3">
        <v>0.12880787037037036</v>
      </c>
      <c r="BB1020" s="3">
        <v>133.5</v>
      </c>
      <c r="BC1020" s="3">
        <v>10</v>
      </c>
      <c r="BD1020" s="3"/>
      <c r="BE1020" s="3">
        <v>0.23751157407407408</v>
      </c>
      <c r="BF1020" s="3">
        <v>0.66924768518518529</v>
      </c>
      <c r="BG1020" s="3">
        <v>0</v>
      </c>
      <c r="BH1020" s="3">
        <v>0</v>
      </c>
      <c r="BI1020" s="3">
        <v>0</v>
      </c>
      <c r="BJ1020" s="2" t="s">
        <v>76</v>
      </c>
      <c r="BK1020" s="3"/>
      <c r="BL1020" s="2" t="s">
        <v>106</v>
      </c>
      <c r="BM1020" s="3"/>
      <c r="BN1020" s="2" t="s">
        <v>78</v>
      </c>
      <c r="BO1020" s="3"/>
      <c r="BP1020" s="2" t="s">
        <v>79</v>
      </c>
      <c r="BQ1020" s="3"/>
    </row>
    <row r="1021" spans="1:69" x14ac:dyDescent="0.25">
      <c r="A1021" s="1">
        <v>42133</v>
      </c>
      <c r="B1021" s="2" t="s">
        <v>92</v>
      </c>
      <c r="C1021" s="4">
        <v>19</v>
      </c>
      <c r="D1021" s="4">
        <v>2</v>
      </c>
      <c r="E1021" s="2" t="s">
        <v>72</v>
      </c>
      <c r="F1021" s="4">
        <v>2015</v>
      </c>
      <c r="H1021" s="2" t="s">
        <v>722</v>
      </c>
      <c r="I1021" s="2" t="s">
        <v>723</v>
      </c>
      <c r="J1021" s="2" t="s">
        <v>719</v>
      </c>
      <c r="Q1021" s="2">
        <v>109772</v>
      </c>
      <c r="R1021" s="2" t="s">
        <v>373</v>
      </c>
      <c r="S1021" s="2" t="s">
        <v>81</v>
      </c>
      <c r="T1021" s="2" t="s">
        <v>374</v>
      </c>
      <c r="U1021" s="2">
        <v>0</v>
      </c>
      <c r="V1021" s="2" t="s">
        <v>84</v>
      </c>
      <c r="W1021" s="2" t="s">
        <v>73</v>
      </c>
      <c r="X1021" s="2" t="s">
        <v>81</v>
      </c>
      <c r="Y1021" s="4">
        <v>2011</v>
      </c>
      <c r="Z1021" s="2" t="s">
        <v>83</v>
      </c>
      <c r="AA1021" s="3">
        <v>31</v>
      </c>
      <c r="AB1021" s="3">
        <v>11</v>
      </c>
      <c r="AC1021" s="3">
        <v>17</v>
      </c>
      <c r="AD1021" s="3">
        <v>13</v>
      </c>
      <c r="AE1021" s="3">
        <v>126631.3</v>
      </c>
      <c r="AF1021" s="3">
        <v>28.389328703703701</v>
      </c>
      <c r="AG1021" s="2" t="s">
        <v>75</v>
      </c>
      <c r="AH1021" s="2" t="s">
        <v>85</v>
      </c>
      <c r="AI1021" s="2" t="s">
        <v>75</v>
      </c>
      <c r="AJ1021" s="2" t="s">
        <v>75</v>
      </c>
      <c r="AK1021" s="4">
        <v>4542051780</v>
      </c>
      <c r="AL1021" s="2" t="s">
        <v>86</v>
      </c>
      <c r="AO1021" s="2" t="s">
        <v>853</v>
      </c>
      <c r="AR1021" s="3">
        <v>6</v>
      </c>
      <c r="AS1021" s="3">
        <v>11</v>
      </c>
      <c r="AT1021" s="3">
        <v>0.39819444444444446</v>
      </c>
      <c r="AU1021" s="3">
        <v>0.1615162037037037</v>
      </c>
      <c r="AV1021" s="3">
        <v>0.19973379629629628</v>
      </c>
      <c r="AW1021" s="3">
        <v>0</v>
      </c>
      <c r="AX1021" s="3">
        <v>2.9328703703703704E-2</v>
      </c>
      <c r="AY1021" s="3">
        <v>2.9328703703703704E-2</v>
      </c>
      <c r="AZ1021" s="3">
        <v>15.4</v>
      </c>
      <c r="BA1021" s="3">
        <v>0.19084490740740742</v>
      </c>
      <c r="BB1021" s="3">
        <v>188</v>
      </c>
      <c r="BC1021" s="3">
        <v>0</v>
      </c>
      <c r="BD1021" s="3"/>
      <c r="BE1021" s="3">
        <v>0.14686342592592591</v>
      </c>
      <c r="BF1021" s="3">
        <v>0.70657407407407413</v>
      </c>
      <c r="BG1021" s="3">
        <v>0</v>
      </c>
      <c r="BH1021" s="3">
        <v>0</v>
      </c>
      <c r="BI1021" s="3">
        <v>0</v>
      </c>
      <c r="BJ1021" s="2" t="s">
        <v>76</v>
      </c>
      <c r="BK1021" s="3"/>
      <c r="BL1021" s="2" t="s">
        <v>106</v>
      </c>
      <c r="BM1021" s="3"/>
      <c r="BN1021" s="2" t="s">
        <v>78</v>
      </c>
      <c r="BO1021" s="3"/>
      <c r="BP1021" s="2" t="s">
        <v>79</v>
      </c>
      <c r="BQ1021" s="3"/>
    </row>
    <row r="1022" spans="1:69" x14ac:dyDescent="0.25">
      <c r="A1022" s="1">
        <v>42133</v>
      </c>
      <c r="B1022" s="2" t="s">
        <v>92</v>
      </c>
      <c r="C1022" s="4">
        <v>19</v>
      </c>
      <c r="D1022" s="4">
        <v>2</v>
      </c>
      <c r="E1022" s="2" t="s">
        <v>72</v>
      </c>
      <c r="F1022" s="4">
        <v>2015</v>
      </c>
      <c r="H1022" s="2" t="s">
        <v>722</v>
      </c>
      <c r="I1022" s="2" t="s">
        <v>723</v>
      </c>
      <c r="J1022" s="2" t="s">
        <v>719</v>
      </c>
      <c r="Q1022" s="2">
        <v>121391</v>
      </c>
      <c r="R1022" s="2" t="s">
        <v>375</v>
      </c>
      <c r="S1022" s="2" t="s">
        <v>114</v>
      </c>
      <c r="T1022" s="2" t="s">
        <v>376</v>
      </c>
      <c r="U1022" s="2">
        <v>0</v>
      </c>
      <c r="V1022" s="2" t="s">
        <v>84</v>
      </c>
      <c r="W1022" s="2" t="s">
        <v>73</v>
      </c>
      <c r="X1022" s="2" t="s">
        <v>114</v>
      </c>
      <c r="Y1022" s="4">
        <v>2013</v>
      </c>
      <c r="Z1022" s="2" t="s">
        <v>83</v>
      </c>
      <c r="AA1022" s="3">
        <v>31</v>
      </c>
      <c r="AB1022" s="3">
        <v>15</v>
      </c>
      <c r="AC1022" s="3">
        <v>20</v>
      </c>
      <c r="AD1022" s="3">
        <v>17</v>
      </c>
      <c r="AE1022" s="3">
        <v>47138.5</v>
      </c>
      <c r="AF1022" s="3">
        <v>36.753634259259258</v>
      </c>
      <c r="AG1022" s="2" t="s">
        <v>75</v>
      </c>
      <c r="AH1022" s="2" t="s">
        <v>85</v>
      </c>
      <c r="AI1022" s="2" t="s">
        <v>75</v>
      </c>
      <c r="AJ1022" s="2" t="s">
        <v>75</v>
      </c>
      <c r="AK1022" s="4">
        <v>4542051771</v>
      </c>
      <c r="AL1022" s="2" t="s">
        <v>86</v>
      </c>
      <c r="AO1022" s="2" t="s">
        <v>998</v>
      </c>
      <c r="AR1022" s="3">
        <v>5</v>
      </c>
      <c r="AS1022" s="3">
        <v>7</v>
      </c>
      <c r="AT1022" s="3">
        <v>0.39797453703703706</v>
      </c>
      <c r="AU1022" s="3">
        <v>0.12479166666666668</v>
      </c>
      <c r="AV1022" s="3">
        <v>0.15039351851851854</v>
      </c>
      <c r="AW1022" s="3">
        <v>0</v>
      </c>
      <c r="AX1022" s="3">
        <v>1.4745370370370372E-2</v>
      </c>
      <c r="AY1022" s="3">
        <v>1.4745370370370372E-2</v>
      </c>
      <c r="AZ1022" s="3">
        <v>10.6</v>
      </c>
      <c r="BA1022" s="3">
        <v>0.13953703703703704</v>
      </c>
      <c r="BB1022" s="3">
        <v>91.7</v>
      </c>
      <c r="BC1022" s="3">
        <v>0</v>
      </c>
      <c r="BD1022" s="3"/>
      <c r="BE1022" s="3">
        <v>0.2225462962962963</v>
      </c>
      <c r="BF1022" s="3">
        <v>0.74531249999999993</v>
      </c>
      <c r="BG1022" s="3">
        <v>0</v>
      </c>
      <c r="BH1022" s="3">
        <v>0</v>
      </c>
      <c r="BI1022" s="3">
        <v>0</v>
      </c>
      <c r="BJ1022" s="2" t="s">
        <v>76</v>
      </c>
      <c r="BK1022" s="3"/>
      <c r="BL1022" s="2" t="s">
        <v>106</v>
      </c>
      <c r="BM1022" s="3"/>
      <c r="BN1022" s="2" t="s">
        <v>78</v>
      </c>
      <c r="BO1022" s="3"/>
      <c r="BP1022" s="2" t="s">
        <v>79</v>
      </c>
      <c r="BQ1022" s="3"/>
    </row>
    <row r="1023" spans="1:69" x14ac:dyDescent="0.25">
      <c r="A1023" s="1">
        <v>42133</v>
      </c>
      <c r="B1023" s="2" t="s">
        <v>92</v>
      </c>
      <c r="C1023" s="4">
        <v>19</v>
      </c>
      <c r="D1023" s="4">
        <v>2</v>
      </c>
      <c r="E1023" s="2" t="s">
        <v>72</v>
      </c>
      <c r="F1023" s="4">
        <v>2015</v>
      </c>
      <c r="H1023" s="2" t="s">
        <v>722</v>
      </c>
      <c r="I1023" s="2" t="s">
        <v>723</v>
      </c>
      <c r="J1023" s="2" t="s">
        <v>719</v>
      </c>
      <c r="Q1023" s="2">
        <v>121458</v>
      </c>
      <c r="R1023" s="2" t="s">
        <v>377</v>
      </c>
      <c r="S1023" s="2" t="s">
        <v>114</v>
      </c>
      <c r="T1023" s="2" t="s">
        <v>378</v>
      </c>
      <c r="U1023" s="2">
        <v>0</v>
      </c>
      <c r="V1023" s="2" t="s">
        <v>84</v>
      </c>
      <c r="W1023" s="2" t="s">
        <v>73</v>
      </c>
      <c r="X1023" s="2" t="s">
        <v>114</v>
      </c>
      <c r="Y1023" s="4">
        <v>2013</v>
      </c>
      <c r="Z1023" s="2" t="s">
        <v>83</v>
      </c>
      <c r="AA1023" s="3">
        <v>31</v>
      </c>
      <c r="AB1023" s="3">
        <v>15</v>
      </c>
      <c r="AC1023" s="3">
        <v>20</v>
      </c>
      <c r="AD1023" s="3">
        <v>17</v>
      </c>
      <c r="AE1023" s="3">
        <v>38905</v>
      </c>
      <c r="AF1023" s="3">
        <v>31.29184027777778</v>
      </c>
      <c r="AG1023" s="2" t="s">
        <v>75</v>
      </c>
      <c r="AH1023" s="2" t="s">
        <v>85</v>
      </c>
      <c r="AI1023" s="2" t="s">
        <v>75</v>
      </c>
      <c r="AJ1023" s="2" t="s">
        <v>75</v>
      </c>
      <c r="AK1023" s="4">
        <v>4542051769</v>
      </c>
      <c r="AL1023" s="2" t="s">
        <v>86</v>
      </c>
      <c r="AO1023" s="2" t="s">
        <v>855</v>
      </c>
      <c r="AR1023" s="3">
        <v>7</v>
      </c>
      <c r="AS1023" s="3">
        <v>9</v>
      </c>
      <c r="AT1023" s="3">
        <v>0.40706018518518516</v>
      </c>
      <c r="AU1023" s="3">
        <v>8.1770833333333334E-2</v>
      </c>
      <c r="AV1023" s="3">
        <v>0.12056712962962964</v>
      </c>
      <c r="AW1023" s="3">
        <v>0</v>
      </c>
      <c r="AX1023" s="3">
        <v>3.4548611111111113E-2</v>
      </c>
      <c r="AY1023" s="3">
        <v>3.4548611111111113E-2</v>
      </c>
      <c r="AZ1023" s="3">
        <v>29.7</v>
      </c>
      <c r="BA1023" s="3">
        <v>0.11631944444444443</v>
      </c>
      <c r="BB1023" s="3">
        <v>82.2</v>
      </c>
      <c r="BC1023" s="3">
        <v>0</v>
      </c>
      <c r="BD1023" s="3"/>
      <c r="BE1023" s="3">
        <v>0.22936342592592593</v>
      </c>
      <c r="BF1023" s="3">
        <v>0.71819444444444447</v>
      </c>
      <c r="BG1023" s="3">
        <v>0</v>
      </c>
      <c r="BH1023" s="3">
        <v>0</v>
      </c>
      <c r="BI1023" s="3">
        <v>0</v>
      </c>
      <c r="BJ1023" s="2" t="s">
        <v>76</v>
      </c>
      <c r="BK1023" s="3"/>
      <c r="BL1023" s="2" t="s">
        <v>106</v>
      </c>
      <c r="BM1023" s="3"/>
      <c r="BN1023" s="2" t="s">
        <v>78</v>
      </c>
      <c r="BO1023" s="3"/>
      <c r="BP1023" s="2" t="s">
        <v>79</v>
      </c>
      <c r="BQ1023" s="3"/>
    </row>
    <row r="1024" spans="1:69" x14ac:dyDescent="0.25">
      <c r="A1024" s="1">
        <v>42133</v>
      </c>
      <c r="B1024" s="2" t="s">
        <v>92</v>
      </c>
      <c r="C1024" s="4">
        <v>19</v>
      </c>
      <c r="D1024" s="4">
        <v>2</v>
      </c>
      <c r="E1024" s="2" t="s">
        <v>72</v>
      </c>
      <c r="F1024" s="4">
        <v>2015</v>
      </c>
      <c r="H1024" s="2" t="s">
        <v>722</v>
      </c>
      <c r="I1024" s="2" t="s">
        <v>723</v>
      </c>
      <c r="J1024" s="2" t="s">
        <v>719</v>
      </c>
      <c r="Q1024" s="2">
        <v>126873</v>
      </c>
      <c r="R1024" s="2" t="s">
        <v>379</v>
      </c>
      <c r="S1024" s="2" t="s">
        <v>114</v>
      </c>
      <c r="T1024" s="2" t="s">
        <v>380</v>
      </c>
      <c r="U1024" s="2">
        <v>0</v>
      </c>
      <c r="V1024" s="2" t="s">
        <v>84</v>
      </c>
      <c r="W1024" s="2" t="s">
        <v>73</v>
      </c>
      <c r="X1024" s="2" t="s">
        <v>114</v>
      </c>
      <c r="Y1024" s="4">
        <v>2013</v>
      </c>
      <c r="Z1024" s="2" t="s">
        <v>83</v>
      </c>
      <c r="AA1024" s="3">
        <v>31</v>
      </c>
      <c r="AB1024" s="3">
        <v>15</v>
      </c>
      <c r="AC1024" s="3">
        <v>20</v>
      </c>
      <c r="AD1024" s="3">
        <v>17</v>
      </c>
      <c r="AE1024" s="3">
        <v>54750.2</v>
      </c>
      <c r="AF1024" s="3">
        <v>25.280254629629628</v>
      </c>
      <c r="AG1024" s="2" t="s">
        <v>75</v>
      </c>
      <c r="AH1024" s="2" t="s">
        <v>85</v>
      </c>
      <c r="AI1024" s="2" t="s">
        <v>75</v>
      </c>
      <c r="AJ1024" s="2" t="s">
        <v>75</v>
      </c>
      <c r="AK1024" s="4">
        <v>4542051763</v>
      </c>
      <c r="AL1024" s="2" t="s">
        <v>86</v>
      </c>
      <c r="AO1024" s="2" t="s">
        <v>856</v>
      </c>
      <c r="AR1024" s="3">
        <v>7</v>
      </c>
      <c r="AS1024" s="3">
        <v>10</v>
      </c>
      <c r="AT1024" s="3">
        <v>0.35533564814814816</v>
      </c>
      <c r="AU1024" s="3">
        <v>0.12462962962962963</v>
      </c>
      <c r="AV1024" s="3">
        <v>0.12844907407407408</v>
      </c>
      <c r="AW1024" s="3">
        <v>0</v>
      </c>
      <c r="AX1024" s="3">
        <v>1.7592592592592592E-3</v>
      </c>
      <c r="AY1024" s="3">
        <v>1.7592592592592592E-3</v>
      </c>
      <c r="AZ1024" s="3">
        <v>1.4</v>
      </c>
      <c r="BA1024" s="3">
        <v>0.12638888888888888</v>
      </c>
      <c r="BB1024" s="3">
        <v>121.4</v>
      </c>
      <c r="BC1024" s="3">
        <v>0</v>
      </c>
      <c r="BD1024" s="3"/>
      <c r="BE1024" s="3">
        <v>0.21795138888888888</v>
      </c>
      <c r="BF1024" s="3">
        <v>0.69791666666666663</v>
      </c>
      <c r="BG1024" s="3">
        <v>0</v>
      </c>
      <c r="BH1024" s="3">
        <v>0</v>
      </c>
      <c r="BI1024" s="3">
        <v>0</v>
      </c>
      <c r="BJ1024" s="2" t="s">
        <v>76</v>
      </c>
      <c r="BK1024" s="3"/>
      <c r="BL1024" s="2" t="s">
        <v>106</v>
      </c>
      <c r="BM1024" s="3"/>
      <c r="BN1024" s="2" t="s">
        <v>78</v>
      </c>
      <c r="BO1024" s="3"/>
      <c r="BP1024" s="2" t="s">
        <v>79</v>
      </c>
      <c r="BQ1024" s="3"/>
    </row>
    <row r="1025" spans="1:69" x14ac:dyDescent="0.25">
      <c r="A1025" s="1">
        <v>42133</v>
      </c>
      <c r="B1025" s="2" t="s">
        <v>92</v>
      </c>
      <c r="C1025" s="4">
        <v>19</v>
      </c>
      <c r="D1025" s="4">
        <v>2</v>
      </c>
      <c r="E1025" s="2" t="s">
        <v>72</v>
      </c>
      <c r="F1025" s="4">
        <v>2015</v>
      </c>
      <c r="H1025" s="2" t="s">
        <v>722</v>
      </c>
      <c r="I1025" s="2" t="s">
        <v>723</v>
      </c>
      <c r="J1025" s="2" t="s">
        <v>719</v>
      </c>
      <c r="Q1025" s="2">
        <v>181512</v>
      </c>
      <c r="R1025" s="2" t="s">
        <v>381</v>
      </c>
      <c r="S1025" s="2" t="s">
        <v>114</v>
      </c>
      <c r="T1025" s="2" t="s">
        <v>382</v>
      </c>
      <c r="U1025" s="2">
        <v>0</v>
      </c>
      <c r="V1025" s="2" t="s">
        <v>84</v>
      </c>
      <c r="W1025" s="2" t="s">
        <v>73</v>
      </c>
      <c r="X1025" s="2" t="s">
        <v>114</v>
      </c>
      <c r="Y1025" s="4">
        <v>2013</v>
      </c>
      <c r="Z1025" s="2" t="s">
        <v>83</v>
      </c>
      <c r="AA1025" s="3">
        <v>31</v>
      </c>
      <c r="AB1025" s="3">
        <v>15</v>
      </c>
      <c r="AC1025" s="3">
        <v>20</v>
      </c>
      <c r="AD1025" s="3">
        <v>17</v>
      </c>
      <c r="AE1025" s="3">
        <v>54763.7</v>
      </c>
      <c r="AF1025" s="3">
        <v>23.769826388888887</v>
      </c>
      <c r="AG1025" s="2" t="s">
        <v>75</v>
      </c>
      <c r="AH1025" s="2" t="s">
        <v>85</v>
      </c>
      <c r="AI1025" s="2" t="s">
        <v>75</v>
      </c>
      <c r="AJ1025" s="2" t="s">
        <v>75</v>
      </c>
      <c r="AK1025" s="4">
        <v>4542051762</v>
      </c>
      <c r="AL1025" s="2" t="s">
        <v>86</v>
      </c>
      <c r="AO1025" s="2" t="s">
        <v>857</v>
      </c>
      <c r="AR1025" s="3">
        <v>6</v>
      </c>
      <c r="AS1025" s="3">
        <v>8</v>
      </c>
      <c r="AT1025" s="3">
        <v>0.37630787037037039</v>
      </c>
      <c r="AU1025" s="3">
        <v>0.1072337962962963</v>
      </c>
      <c r="AV1025" s="3">
        <v>0.12468749999999999</v>
      </c>
      <c r="AW1025" s="3">
        <v>0</v>
      </c>
      <c r="AX1025" s="3">
        <v>1.7291666666666667E-2</v>
      </c>
      <c r="AY1025" s="3">
        <v>1.7291666666666667E-2</v>
      </c>
      <c r="AZ1025" s="3">
        <v>13.9</v>
      </c>
      <c r="BA1025" s="3">
        <v>0.12452546296296296</v>
      </c>
      <c r="BB1025" s="3">
        <v>118.4</v>
      </c>
      <c r="BC1025" s="3">
        <v>0</v>
      </c>
      <c r="BD1025" s="3"/>
      <c r="BE1025" s="3">
        <v>0.16488425925925926</v>
      </c>
      <c r="BF1025" s="3">
        <v>0.64842592592592596</v>
      </c>
      <c r="BG1025" s="3">
        <v>0</v>
      </c>
      <c r="BH1025" s="3">
        <v>0</v>
      </c>
      <c r="BI1025" s="3">
        <v>0</v>
      </c>
      <c r="BJ1025" s="2" t="s">
        <v>76</v>
      </c>
      <c r="BK1025" s="3"/>
      <c r="BL1025" s="2" t="s">
        <v>106</v>
      </c>
      <c r="BM1025" s="3"/>
      <c r="BN1025" s="2" t="s">
        <v>78</v>
      </c>
      <c r="BO1025" s="3"/>
      <c r="BP1025" s="2" t="s">
        <v>79</v>
      </c>
      <c r="BQ1025" s="3"/>
    </row>
    <row r="1026" spans="1:69" x14ac:dyDescent="0.25">
      <c r="A1026" s="1">
        <v>42133</v>
      </c>
      <c r="B1026" s="2" t="s">
        <v>92</v>
      </c>
      <c r="C1026" s="4">
        <v>19</v>
      </c>
      <c r="D1026" s="4">
        <v>2</v>
      </c>
      <c r="E1026" s="2" t="s">
        <v>72</v>
      </c>
      <c r="F1026" s="4">
        <v>2015</v>
      </c>
      <c r="H1026" s="2" t="s">
        <v>722</v>
      </c>
      <c r="I1026" s="2" t="s">
        <v>723</v>
      </c>
      <c r="J1026" s="2" t="s">
        <v>1011</v>
      </c>
      <c r="Q1026" s="2">
        <v>167823</v>
      </c>
      <c r="R1026" s="2" t="s">
        <v>383</v>
      </c>
      <c r="S1026" s="2" t="s">
        <v>80</v>
      </c>
      <c r="T1026" s="2" t="s">
        <v>384</v>
      </c>
      <c r="U1026" s="2">
        <v>0</v>
      </c>
      <c r="V1026" s="2" t="s">
        <v>84</v>
      </c>
      <c r="W1026" s="2" t="s">
        <v>73</v>
      </c>
      <c r="X1026" s="2" t="s">
        <v>119</v>
      </c>
      <c r="Y1026" s="4">
        <v>2009</v>
      </c>
      <c r="Z1026" s="2" t="s">
        <v>83</v>
      </c>
      <c r="AA1026" s="3">
        <v>31</v>
      </c>
      <c r="AB1026" s="3">
        <v>15</v>
      </c>
      <c r="AC1026" s="3">
        <v>20</v>
      </c>
      <c r="AD1026" s="3">
        <v>17</v>
      </c>
      <c r="AE1026" s="3">
        <v>174885.7</v>
      </c>
      <c r="AF1026" s="3">
        <v>27.373831018518519</v>
      </c>
      <c r="AG1026" s="2" t="s">
        <v>75</v>
      </c>
      <c r="AH1026" s="2" t="s">
        <v>85</v>
      </c>
      <c r="AI1026" s="2" t="s">
        <v>75</v>
      </c>
      <c r="AJ1026" s="2" t="s">
        <v>75</v>
      </c>
      <c r="AK1026" s="4">
        <v>4542051758</v>
      </c>
      <c r="AL1026" s="2" t="s">
        <v>86</v>
      </c>
      <c r="AO1026" s="2" t="s">
        <v>858</v>
      </c>
      <c r="AR1026" s="3">
        <v>7</v>
      </c>
      <c r="AS1026" s="3">
        <v>9</v>
      </c>
      <c r="AT1026" s="3">
        <v>0.45152777777777775</v>
      </c>
      <c r="AU1026" s="3">
        <v>6.04050925925926E-2</v>
      </c>
      <c r="AV1026" s="3">
        <v>8.6921296296296302E-2</v>
      </c>
      <c r="AW1026" s="3">
        <v>0</v>
      </c>
      <c r="AX1026" s="3">
        <v>2.4745370370370372E-2</v>
      </c>
      <c r="AY1026" s="3">
        <v>2.4745370370370372E-2</v>
      </c>
      <c r="AZ1026" s="3">
        <v>29.1</v>
      </c>
      <c r="BA1026" s="3">
        <v>8.5150462962962969E-2</v>
      </c>
      <c r="BB1026" s="3">
        <v>49.5</v>
      </c>
      <c r="BC1026" s="3">
        <v>0</v>
      </c>
      <c r="BD1026" s="3"/>
      <c r="BE1026" s="3">
        <v>0.21123842592592593</v>
      </c>
      <c r="BF1026" s="3">
        <v>0.72317129629629628</v>
      </c>
      <c r="BG1026" s="3">
        <v>0</v>
      </c>
      <c r="BH1026" s="3">
        <v>0</v>
      </c>
      <c r="BI1026" s="3">
        <v>0</v>
      </c>
      <c r="BJ1026" s="2" t="s">
        <v>76</v>
      </c>
      <c r="BK1026" s="3"/>
      <c r="BL1026" s="2" t="s">
        <v>106</v>
      </c>
      <c r="BM1026" s="3"/>
      <c r="BN1026" s="2" t="s">
        <v>78</v>
      </c>
      <c r="BO1026" s="3"/>
      <c r="BP1026" s="2" t="s">
        <v>79</v>
      </c>
      <c r="BQ1026" s="3"/>
    </row>
    <row r="1027" spans="1:69" x14ac:dyDescent="0.25">
      <c r="A1027" s="1">
        <v>42133</v>
      </c>
      <c r="B1027" s="2" t="s">
        <v>92</v>
      </c>
      <c r="C1027" s="4">
        <v>19</v>
      </c>
      <c r="D1027" s="4">
        <v>2</v>
      </c>
      <c r="E1027" s="2" t="s">
        <v>72</v>
      </c>
      <c r="F1027" s="4">
        <v>2015</v>
      </c>
      <c r="H1027" s="2" t="s">
        <v>722</v>
      </c>
      <c r="I1027" s="2" t="s">
        <v>723</v>
      </c>
      <c r="J1027" s="2" t="s">
        <v>719</v>
      </c>
      <c r="Q1027" s="2">
        <v>114877</v>
      </c>
      <c r="R1027" s="2" t="s">
        <v>385</v>
      </c>
      <c r="S1027" s="2" t="s">
        <v>80</v>
      </c>
      <c r="T1027" s="2" t="s">
        <v>386</v>
      </c>
      <c r="U1027" s="2">
        <v>0</v>
      </c>
      <c r="V1027" s="2" t="s">
        <v>84</v>
      </c>
      <c r="W1027" s="2" t="s">
        <v>73</v>
      </c>
      <c r="X1027" s="2" t="s">
        <v>74</v>
      </c>
      <c r="Y1027" s="4">
        <v>2009</v>
      </c>
      <c r="Z1027" s="2" t="s">
        <v>83</v>
      </c>
      <c r="AA1027" s="3">
        <v>31</v>
      </c>
      <c r="AB1027" s="3">
        <v>20</v>
      </c>
      <c r="AC1027" s="3">
        <v>15</v>
      </c>
      <c r="AD1027" s="3">
        <v>17</v>
      </c>
      <c r="AE1027" s="3">
        <v>146396.29999999999</v>
      </c>
      <c r="AF1027" s="3">
        <v>25.974212962962962</v>
      </c>
      <c r="AG1027" s="2" t="s">
        <v>75</v>
      </c>
      <c r="AH1027" s="2" t="s">
        <v>85</v>
      </c>
      <c r="AI1027" s="2" t="s">
        <v>75</v>
      </c>
      <c r="AJ1027" s="2" t="s">
        <v>75</v>
      </c>
      <c r="AK1027" s="4">
        <v>4542051756</v>
      </c>
      <c r="AL1027" s="2" t="s">
        <v>86</v>
      </c>
      <c r="AO1027" s="2" t="s">
        <v>955</v>
      </c>
      <c r="AR1027" s="3">
        <v>10</v>
      </c>
      <c r="AS1027" s="3">
        <v>16</v>
      </c>
      <c r="AT1027" s="3">
        <v>0.38192129629629629</v>
      </c>
      <c r="AU1027" s="3">
        <v>6.9525462962962969E-2</v>
      </c>
      <c r="AV1027" s="3">
        <v>0.15951388888888887</v>
      </c>
      <c r="AW1027" s="3">
        <v>0</v>
      </c>
      <c r="AX1027" s="3">
        <v>8.4803240740740748E-2</v>
      </c>
      <c r="AY1027" s="3">
        <v>8.4803240740740748E-2</v>
      </c>
      <c r="AZ1027" s="3">
        <v>54.9</v>
      </c>
      <c r="BA1027" s="3">
        <v>0.15432870370370369</v>
      </c>
      <c r="BB1027" s="3">
        <v>61.2</v>
      </c>
      <c r="BC1027" s="3">
        <v>0</v>
      </c>
      <c r="BD1027" s="3"/>
      <c r="BE1027" s="3">
        <v>0.22239583333333335</v>
      </c>
      <c r="BF1027" s="3">
        <v>0.67912037037037043</v>
      </c>
      <c r="BG1027" s="3">
        <v>0</v>
      </c>
      <c r="BH1027" s="3">
        <v>0</v>
      </c>
      <c r="BI1027" s="3">
        <v>0</v>
      </c>
      <c r="BJ1027" s="2" t="s">
        <v>76</v>
      </c>
      <c r="BK1027" s="3"/>
      <c r="BL1027" s="2" t="s">
        <v>106</v>
      </c>
      <c r="BM1027" s="3"/>
      <c r="BN1027" s="2" t="s">
        <v>78</v>
      </c>
      <c r="BO1027" s="3"/>
      <c r="BP1027" s="2" t="s">
        <v>79</v>
      </c>
      <c r="BQ1027" s="3"/>
    </row>
    <row r="1028" spans="1:69" x14ac:dyDescent="0.25">
      <c r="A1028" s="1">
        <v>42133</v>
      </c>
      <c r="B1028" s="2" t="s">
        <v>92</v>
      </c>
      <c r="C1028" s="4">
        <v>19</v>
      </c>
      <c r="D1028" s="4">
        <v>2</v>
      </c>
      <c r="E1028" s="2" t="s">
        <v>72</v>
      </c>
      <c r="F1028" s="4">
        <v>2015</v>
      </c>
      <c r="H1028" s="2" t="s">
        <v>722</v>
      </c>
      <c r="I1028" s="2" t="s">
        <v>723</v>
      </c>
      <c r="J1028" s="2" t="s">
        <v>719</v>
      </c>
      <c r="Q1028" s="2">
        <v>243271</v>
      </c>
      <c r="R1028" s="2" t="s">
        <v>596</v>
      </c>
      <c r="S1028" s="2" t="s">
        <v>80</v>
      </c>
      <c r="T1028" s="2" t="s">
        <v>597</v>
      </c>
      <c r="U1028" s="2">
        <v>0</v>
      </c>
      <c r="V1028" s="2" t="s">
        <v>84</v>
      </c>
      <c r="W1028" s="2" t="s">
        <v>73</v>
      </c>
      <c r="X1028" s="2" t="s">
        <v>74</v>
      </c>
      <c r="Y1028" s="4">
        <v>2007</v>
      </c>
      <c r="Z1028" s="2" t="s">
        <v>83</v>
      </c>
      <c r="AA1028" s="3">
        <v>31</v>
      </c>
      <c r="AB1028" s="3">
        <v>19</v>
      </c>
      <c r="AC1028" s="3">
        <v>14</v>
      </c>
      <c r="AD1028" s="3">
        <v>15</v>
      </c>
      <c r="AE1028" s="3">
        <v>160576.1</v>
      </c>
      <c r="AF1028" s="3">
        <v>22.868530092592593</v>
      </c>
      <c r="AG1028" s="2" t="s">
        <v>75</v>
      </c>
      <c r="AH1028" s="2" t="s">
        <v>85</v>
      </c>
      <c r="AI1028" s="2" t="s">
        <v>75</v>
      </c>
      <c r="AJ1028" s="2" t="s">
        <v>75</v>
      </c>
      <c r="AK1028" s="4">
        <v>4542051742</v>
      </c>
      <c r="AL1028" s="2" t="s">
        <v>86</v>
      </c>
      <c r="AO1028" s="2" t="s">
        <v>859</v>
      </c>
      <c r="AR1028" s="3">
        <v>9</v>
      </c>
      <c r="AS1028" s="3">
        <v>12</v>
      </c>
      <c r="AT1028" s="3">
        <v>0.32762731481481483</v>
      </c>
      <c r="AU1028" s="3">
        <v>7.8240740740740736E-2</v>
      </c>
      <c r="AV1028" s="3">
        <v>0.13939814814814813</v>
      </c>
      <c r="AW1028" s="3">
        <v>0</v>
      </c>
      <c r="AX1028" s="3">
        <v>5.7905092592592598E-2</v>
      </c>
      <c r="AY1028" s="3">
        <v>5.7905092592592598E-2</v>
      </c>
      <c r="AZ1028" s="3">
        <v>42.5</v>
      </c>
      <c r="BA1028" s="3">
        <v>0.13614583333333333</v>
      </c>
      <c r="BB1028" s="3">
        <v>68.2</v>
      </c>
      <c r="BC1028" s="3">
        <v>0</v>
      </c>
      <c r="BD1028" s="3"/>
      <c r="BE1028" s="3">
        <v>0.22392361111111111</v>
      </c>
      <c r="BF1028" s="3">
        <v>0.62979166666666664</v>
      </c>
      <c r="BG1028" s="3">
        <v>0</v>
      </c>
      <c r="BH1028" s="3">
        <v>0</v>
      </c>
      <c r="BI1028" s="3">
        <v>0</v>
      </c>
      <c r="BJ1028" s="2" t="s">
        <v>76</v>
      </c>
      <c r="BK1028" s="3"/>
      <c r="BL1028" s="2" t="s">
        <v>106</v>
      </c>
      <c r="BM1028" s="3"/>
      <c r="BN1028" s="2" t="s">
        <v>78</v>
      </c>
      <c r="BO1028" s="3"/>
      <c r="BP1028" s="2" t="s">
        <v>79</v>
      </c>
      <c r="BQ1028" s="3"/>
    </row>
    <row r="1029" spans="1:69" x14ac:dyDescent="0.25">
      <c r="A1029" s="1">
        <v>42133</v>
      </c>
      <c r="B1029" s="2" t="s">
        <v>92</v>
      </c>
      <c r="C1029" s="4">
        <v>19</v>
      </c>
      <c r="D1029" s="4">
        <v>2</v>
      </c>
      <c r="E1029" s="2" t="s">
        <v>72</v>
      </c>
      <c r="F1029" s="4">
        <v>2015</v>
      </c>
      <c r="H1029" s="2" t="s">
        <v>722</v>
      </c>
      <c r="I1029" s="2" t="s">
        <v>723</v>
      </c>
      <c r="J1029" s="2" t="s">
        <v>719</v>
      </c>
      <c r="Q1029" s="2">
        <v>113140</v>
      </c>
      <c r="R1029" s="2" t="s">
        <v>391</v>
      </c>
      <c r="S1029" s="2" t="s">
        <v>80</v>
      </c>
      <c r="T1029" s="2" t="s">
        <v>392</v>
      </c>
      <c r="U1029" s="2">
        <v>0</v>
      </c>
      <c r="V1029" s="2" t="s">
        <v>84</v>
      </c>
      <c r="W1029" s="2" t="s">
        <v>73</v>
      </c>
      <c r="X1029" s="2" t="s">
        <v>74</v>
      </c>
      <c r="Y1029" s="4">
        <v>2009</v>
      </c>
      <c r="Z1029" s="2" t="s">
        <v>83</v>
      </c>
      <c r="AA1029" s="3">
        <v>31</v>
      </c>
      <c r="AB1029" s="3">
        <v>20</v>
      </c>
      <c r="AC1029" s="3">
        <v>15</v>
      </c>
      <c r="AD1029" s="3">
        <v>17</v>
      </c>
      <c r="AE1029" s="3">
        <v>170131.1</v>
      </c>
      <c r="AF1029" s="3">
        <v>25.383831018518521</v>
      </c>
      <c r="AG1029" s="2" t="s">
        <v>75</v>
      </c>
      <c r="AH1029" s="2" t="s">
        <v>85</v>
      </c>
      <c r="AI1029" s="2" t="s">
        <v>75</v>
      </c>
      <c r="AJ1029" s="2" t="s">
        <v>75</v>
      </c>
      <c r="AK1029" s="4">
        <v>4542051738</v>
      </c>
      <c r="AL1029" s="2" t="s">
        <v>86</v>
      </c>
      <c r="AO1029" s="2" t="s">
        <v>861</v>
      </c>
      <c r="AR1029" s="3">
        <v>10</v>
      </c>
      <c r="AS1029" s="3">
        <v>15</v>
      </c>
      <c r="AT1029" s="3">
        <v>0.29730324074074072</v>
      </c>
      <c r="AU1029" s="3">
        <v>0.10686342592592592</v>
      </c>
      <c r="AV1029" s="3">
        <v>0.17282407407407407</v>
      </c>
      <c r="AW1029" s="3">
        <v>0</v>
      </c>
      <c r="AX1029" s="3">
        <v>5.2673611111111109E-2</v>
      </c>
      <c r="AY1029" s="3">
        <v>5.2673611111111109E-2</v>
      </c>
      <c r="AZ1029" s="3">
        <v>33</v>
      </c>
      <c r="BA1029" s="3">
        <v>0.15953703703703703</v>
      </c>
      <c r="BB1029" s="3">
        <v>79.8</v>
      </c>
      <c r="BC1029" s="3">
        <v>0</v>
      </c>
      <c r="BD1029" s="3"/>
      <c r="BE1029" s="3">
        <v>0.22337962962962962</v>
      </c>
      <c r="BF1029" s="3">
        <v>0.62754629629629632</v>
      </c>
      <c r="BG1029" s="3">
        <v>0</v>
      </c>
      <c r="BH1029" s="3">
        <v>0</v>
      </c>
      <c r="BI1029" s="3">
        <v>0</v>
      </c>
      <c r="BJ1029" s="2" t="s">
        <v>76</v>
      </c>
      <c r="BK1029" s="3"/>
      <c r="BL1029" s="2" t="s">
        <v>106</v>
      </c>
      <c r="BM1029" s="3"/>
      <c r="BN1029" s="2" t="s">
        <v>78</v>
      </c>
      <c r="BO1029" s="3"/>
      <c r="BP1029" s="2" t="s">
        <v>79</v>
      </c>
      <c r="BQ1029" s="3"/>
    </row>
    <row r="1030" spans="1:69" x14ac:dyDescent="0.25">
      <c r="A1030" s="1">
        <v>42133</v>
      </c>
      <c r="B1030" s="2" t="s">
        <v>92</v>
      </c>
      <c r="C1030" s="4">
        <v>19</v>
      </c>
      <c r="D1030" s="4">
        <v>2</v>
      </c>
      <c r="E1030" s="2" t="s">
        <v>72</v>
      </c>
      <c r="F1030" s="4">
        <v>2015</v>
      </c>
      <c r="H1030" s="2" t="s">
        <v>722</v>
      </c>
      <c r="I1030" s="2" t="s">
        <v>723</v>
      </c>
      <c r="J1030" s="2" t="s">
        <v>719</v>
      </c>
      <c r="Q1030" s="2">
        <v>126266</v>
      </c>
      <c r="R1030" s="2" t="s">
        <v>397</v>
      </c>
      <c r="S1030" s="2" t="s">
        <v>80</v>
      </c>
      <c r="T1030" s="2" t="s">
        <v>398</v>
      </c>
      <c r="U1030" s="2">
        <v>0</v>
      </c>
      <c r="V1030" s="2" t="s">
        <v>84</v>
      </c>
      <c r="W1030" s="2" t="s">
        <v>73</v>
      </c>
      <c r="X1030" s="2" t="s">
        <v>119</v>
      </c>
      <c r="Y1030" s="4">
        <v>2009</v>
      </c>
      <c r="Z1030" s="2" t="s">
        <v>83</v>
      </c>
      <c r="AA1030" s="3">
        <v>31</v>
      </c>
      <c r="AB1030" s="3">
        <v>15</v>
      </c>
      <c r="AC1030" s="3">
        <v>20</v>
      </c>
      <c r="AD1030" s="3">
        <v>17</v>
      </c>
      <c r="AE1030" s="3">
        <v>125035.7</v>
      </c>
      <c r="AF1030" s="3">
        <v>18.053946759259258</v>
      </c>
      <c r="AG1030" s="2" t="s">
        <v>75</v>
      </c>
      <c r="AH1030" s="2" t="s">
        <v>85</v>
      </c>
      <c r="AI1030" s="2" t="s">
        <v>75</v>
      </c>
      <c r="AJ1030" s="2" t="s">
        <v>75</v>
      </c>
      <c r="AK1030" s="4">
        <v>4542051716</v>
      </c>
      <c r="AL1030" s="2" t="s">
        <v>86</v>
      </c>
      <c r="AO1030" s="2" t="s">
        <v>864</v>
      </c>
      <c r="AR1030" s="3">
        <v>7</v>
      </c>
      <c r="AS1030" s="3">
        <v>10</v>
      </c>
      <c r="AT1030" s="3">
        <v>0.40184027777777781</v>
      </c>
      <c r="AU1030" s="3">
        <v>6.0636574074074079E-2</v>
      </c>
      <c r="AV1030" s="3">
        <v>8.8414351851851855E-2</v>
      </c>
      <c r="AW1030" s="3">
        <v>0</v>
      </c>
      <c r="AX1030" s="3">
        <v>2.5069444444444446E-2</v>
      </c>
      <c r="AY1030" s="3">
        <v>2.5069444444444446E-2</v>
      </c>
      <c r="AZ1030" s="3">
        <v>29.3</v>
      </c>
      <c r="BA1030" s="3">
        <v>8.5706018518518515E-2</v>
      </c>
      <c r="BB1030" s="3">
        <v>48.2</v>
      </c>
      <c r="BC1030" s="3">
        <v>0</v>
      </c>
      <c r="BD1030" s="3"/>
      <c r="BE1030" s="3">
        <v>0.24201388888888889</v>
      </c>
      <c r="BF1030" s="3">
        <v>0.7044907407407407</v>
      </c>
      <c r="BG1030" s="3">
        <v>0</v>
      </c>
      <c r="BH1030" s="3">
        <v>0</v>
      </c>
      <c r="BI1030" s="3">
        <v>0</v>
      </c>
      <c r="BJ1030" s="2" t="s">
        <v>76</v>
      </c>
      <c r="BK1030" s="3"/>
      <c r="BL1030" s="2" t="s">
        <v>106</v>
      </c>
      <c r="BM1030" s="3"/>
      <c r="BN1030" s="2" t="s">
        <v>78</v>
      </c>
      <c r="BO1030" s="3"/>
      <c r="BP1030" s="2" t="s">
        <v>79</v>
      </c>
      <c r="BQ1030" s="3"/>
    </row>
    <row r="1031" spans="1:69" x14ac:dyDescent="0.25">
      <c r="A1031" s="1">
        <v>42133</v>
      </c>
      <c r="B1031" s="2" t="s">
        <v>92</v>
      </c>
      <c r="C1031" s="4">
        <v>19</v>
      </c>
      <c r="D1031" s="4">
        <v>2</v>
      </c>
      <c r="E1031" s="2" t="s">
        <v>72</v>
      </c>
      <c r="F1031" s="4">
        <v>2015</v>
      </c>
      <c r="H1031" s="2" t="s">
        <v>722</v>
      </c>
      <c r="I1031" s="2" t="s">
        <v>723</v>
      </c>
      <c r="J1031" s="2" t="s">
        <v>719</v>
      </c>
      <c r="Q1031" s="2">
        <v>107900</v>
      </c>
      <c r="R1031" s="2" t="s">
        <v>401</v>
      </c>
      <c r="S1031" s="2" t="s">
        <v>81</v>
      </c>
      <c r="T1031" s="2" t="s">
        <v>402</v>
      </c>
      <c r="U1031" s="2">
        <v>0</v>
      </c>
      <c r="V1031" s="2" t="s">
        <v>84</v>
      </c>
      <c r="W1031" s="2" t="s">
        <v>73</v>
      </c>
      <c r="X1031" s="2" t="s">
        <v>81</v>
      </c>
      <c r="Y1031" s="4">
        <v>2012</v>
      </c>
      <c r="Z1031" s="2" t="s">
        <v>83</v>
      </c>
      <c r="AA1031" s="3">
        <v>31</v>
      </c>
      <c r="AB1031" s="3">
        <v>11</v>
      </c>
      <c r="AC1031" s="3">
        <v>17</v>
      </c>
      <c r="AD1031" s="3">
        <v>13</v>
      </c>
      <c r="AE1031" s="3">
        <v>90094.1</v>
      </c>
      <c r="AF1031" s="3">
        <v>11.581030092592592</v>
      </c>
      <c r="AG1031" s="2" t="s">
        <v>75</v>
      </c>
      <c r="AH1031" s="2" t="s">
        <v>85</v>
      </c>
      <c r="AI1031" s="2" t="s">
        <v>75</v>
      </c>
      <c r="AJ1031" s="2" t="s">
        <v>75</v>
      </c>
      <c r="AK1031" s="4">
        <v>4542051697</v>
      </c>
      <c r="AL1031" s="2" t="s">
        <v>86</v>
      </c>
      <c r="AO1031" s="2" t="s">
        <v>986</v>
      </c>
      <c r="AR1031" s="3">
        <v>6</v>
      </c>
      <c r="AS1031" s="3">
        <v>10</v>
      </c>
      <c r="AT1031" s="3">
        <v>0.38322916666666668</v>
      </c>
      <c r="AU1031" s="3">
        <v>2.9641203703703701E-2</v>
      </c>
      <c r="AV1031" s="3">
        <v>8.6076388888888897E-2</v>
      </c>
      <c r="AW1031" s="3">
        <v>0</v>
      </c>
      <c r="AX1031" s="3">
        <v>5.3634259259259263E-2</v>
      </c>
      <c r="AY1031" s="3">
        <v>5.3634259259259263E-2</v>
      </c>
      <c r="AZ1031" s="3">
        <v>64.400000000000006</v>
      </c>
      <c r="BA1031" s="3">
        <v>8.3275462962962968E-2</v>
      </c>
      <c r="BB1031" s="3">
        <v>17.600000000000001</v>
      </c>
      <c r="BC1031" s="3">
        <v>0</v>
      </c>
      <c r="BD1031" s="3"/>
      <c r="BE1031" s="3">
        <v>0.23785879629629628</v>
      </c>
      <c r="BF1031" s="3">
        <v>0.65072916666666669</v>
      </c>
      <c r="BG1031" s="3">
        <v>0</v>
      </c>
      <c r="BH1031" s="3">
        <v>0</v>
      </c>
      <c r="BI1031" s="3">
        <v>0</v>
      </c>
      <c r="BJ1031" s="2" t="s">
        <v>76</v>
      </c>
      <c r="BK1031" s="3"/>
      <c r="BL1031" s="2" t="s">
        <v>106</v>
      </c>
      <c r="BM1031" s="3"/>
      <c r="BN1031" s="2" t="s">
        <v>78</v>
      </c>
      <c r="BO1031" s="3"/>
      <c r="BP1031" s="2" t="s">
        <v>79</v>
      </c>
      <c r="BQ1031" s="3"/>
    </row>
    <row r="1032" spans="1:69" x14ac:dyDescent="0.25">
      <c r="A1032" s="1">
        <v>42133</v>
      </c>
      <c r="B1032" s="2" t="s">
        <v>92</v>
      </c>
      <c r="C1032" s="4">
        <v>19</v>
      </c>
      <c r="D1032" s="4">
        <v>2</v>
      </c>
      <c r="E1032" s="2" t="s">
        <v>72</v>
      </c>
      <c r="F1032" s="4">
        <v>2015</v>
      </c>
      <c r="H1032" s="2" t="s">
        <v>722</v>
      </c>
      <c r="I1032" s="2" t="s">
        <v>723</v>
      </c>
      <c r="J1032" s="2" t="s">
        <v>1011</v>
      </c>
      <c r="Q1032" s="2">
        <v>108150</v>
      </c>
      <c r="R1032" s="2" t="s">
        <v>636</v>
      </c>
      <c r="S1032" s="2" t="s">
        <v>81</v>
      </c>
      <c r="T1032" s="2" t="s">
        <v>637</v>
      </c>
      <c r="U1032" s="2">
        <v>0</v>
      </c>
      <c r="V1032" s="2" t="s">
        <v>84</v>
      </c>
      <c r="W1032" s="2" t="s">
        <v>73</v>
      </c>
      <c r="X1032" s="2" t="s">
        <v>81</v>
      </c>
      <c r="Y1032" s="4">
        <v>2012</v>
      </c>
      <c r="Z1032" s="2" t="s">
        <v>83</v>
      </c>
      <c r="AA1032" s="3">
        <v>31</v>
      </c>
      <c r="AB1032" s="3">
        <v>11</v>
      </c>
      <c r="AC1032" s="3">
        <v>17</v>
      </c>
      <c r="AD1032" s="3">
        <v>13</v>
      </c>
      <c r="AE1032" s="3">
        <v>119135.2</v>
      </c>
      <c r="AF1032" s="3">
        <v>21.855590277777779</v>
      </c>
      <c r="AG1032" s="2" t="s">
        <v>75</v>
      </c>
      <c r="AH1032" s="2" t="s">
        <v>85</v>
      </c>
      <c r="AI1032" s="2" t="s">
        <v>75</v>
      </c>
      <c r="AJ1032" s="2" t="s">
        <v>75</v>
      </c>
      <c r="AK1032" s="4">
        <v>4542051696</v>
      </c>
      <c r="AL1032" s="2" t="s">
        <v>86</v>
      </c>
      <c r="AO1032" s="2" t="s">
        <v>865</v>
      </c>
      <c r="AR1032" s="3">
        <v>6</v>
      </c>
      <c r="AS1032" s="3">
        <v>9</v>
      </c>
      <c r="AT1032" s="3">
        <v>0.41158564814814813</v>
      </c>
      <c r="AU1032" s="3">
        <v>9.8495370370370372E-2</v>
      </c>
      <c r="AV1032" s="3">
        <v>0.1902662037037037</v>
      </c>
      <c r="AW1032" s="3">
        <v>0</v>
      </c>
      <c r="AX1032" s="3">
        <v>8.020833333333334E-2</v>
      </c>
      <c r="AY1032" s="3">
        <v>8.020833333333334E-2</v>
      </c>
      <c r="AZ1032" s="3">
        <v>44.9</v>
      </c>
      <c r="BA1032" s="3">
        <v>0.1787037037037037</v>
      </c>
      <c r="BB1032" s="3">
        <v>123.4</v>
      </c>
      <c r="BC1032" s="3">
        <v>0</v>
      </c>
      <c r="BD1032" s="3"/>
      <c r="BE1032" s="3">
        <v>0.22532407407407407</v>
      </c>
      <c r="BF1032" s="3">
        <v>0.73540509259259268</v>
      </c>
      <c r="BG1032" s="3">
        <v>0</v>
      </c>
      <c r="BH1032" s="3">
        <v>0</v>
      </c>
      <c r="BI1032" s="3">
        <v>0</v>
      </c>
      <c r="BJ1032" s="2" t="s">
        <v>76</v>
      </c>
      <c r="BK1032" s="3"/>
      <c r="BL1032" s="2" t="s">
        <v>106</v>
      </c>
      <c r="BM1032" s="3"/>
      <c r="BN1032" s="2" t="s">
        <v>78</v>
      </c>
      <c r="BO1032" s="3"/>
      <c r="BP1032" s="2" t="s">
        <v>79</v>
      </c>
      <c r="BQ1032" s="3"/>
    </row>
    <row r="1033" spans="1:69" x14ac:dyDescent="0.25">
      <c r="A1033" s="1">
        <v>42133</v>
      </c>
      <c r="B1033" s="2" t="s">
        <v>92</v>
      </c>
      <c r="C1033" s="4">
        <v>19</v>
      </c>
      <c r="D1033" s="4">
        <v>2</v>
      </c>
      <c r="E1033" s="2" t="s">
        <v>72</v>
      </c>
      <c r="F1033" s="4">
        <v>2015</v>
      </c>
      <c r="H1033" s="2" t="s">
        <v>722</v>
      </c>
      <c r="I1033" s="2" t="s">
        <v>723</v>
      </c>
      <c r="J1033" s="2" t="s">
        <v>719</v>
      </c>
      <c r="Q1033" s="2">
        <v>244162</v>
      </c>
      <c r="R1033" s="2" t="s">
        <v>403</v>
      </c>
      <c r="S1033" s="2" t="s">
        <v>80</v>
      </c>
      <c r="T1033" s="2" t="s">
        <v>404</v>
      </c>
      <c r="U1033" s="2">
        <v>0</v>
      </c>
      <c r="V1033" s="2" t="s">
        <v>84</v>
      </c>
      <c r="W1033" s="2" t="s">
        <v>73</v>
      </c>
      <c r="X1033" s="2" t="s">
        <v>119</v>
      </c>
      <c r="Y1033" s="4">
        <v>2007</v>
      </c>
      <c r="Z1033" s="2" t="s">
        <v>83</v>
      </c>
      <c r="AA1033" s="3">
        <v>31</v>
      </c>
      <c r="AB1033" s="3">
        <v>14</v>
      </c>
      <c r="AC1033" s="3">
        <v>19</v>
      </c>
      <c r="AD1033" s="3">
        <v>15</v>
      </c>
      <c r="AE1033" s="3">
        <v>138077.6</v>
      </c>
      <c r="AF1033" s="3">
        <v>49.737824074074069</v>
      </c>
      <c r="AG1033" s="2" t="s">
        <v>75</v>
      </c>
      <c r="AH1033" s="2" t="s">
        <v>85</v>
      </c>
      <c r="AI1033" s="2" t="s">
        <v>75</v>
      </c>
      <c r="AJ1033" s="2" t="s">
        <v>75</v>
      </c>
      <c r="AK1033" s="4">
        <v>4542051650</v>
      </c>
      <c r="AL1033" s="2" t="s">
        <v>86</v>
      </c>
      <c r="AO1033" s="2" t="s">
        <v>866</v>
      </c>
      <c r="AR1033" s="3">
        <v>7</v>
      </c>
      <c r="AS1033" s="3">
        <v>11</v>
      </c>
      <c r="AT1033" s="3">
        <v>0.45067129629629626</v>
      </c>
      <c r="AU1033" s="3">
        <v>4.445601851851852E-2</v>
      </c>
      <c r="AV1033" s="3">
        <v>6.2430555555555552E-2</v>
      </c>
      <c r="AW1033" s="3">
        <v>0</v>
      </c>
      <c r="AX1033" s="3">
        <v>1.1990740740740739E-2</v>
      </c>
      <c r="AY1033" s="3">
        <v>1.1990740740740739E-2</v>
      </c>
      <c r="AZ1033" s="3">
        <v>21.2</v>
      </c>
      <c r="BA1033" s="3">
        <v>5.6446759259259259E-2</v>
      </c>
      <c r="BB1033" s="3">
        <v>28.6</v>
      </c>
      <c r="BC1033" s="3">
        <v>0</v>
      </c>
      <c r="BD1033" s="3"/>
      <c r="BE1033" s="3">
        <v>0.1851851851851852</v>
      </c>
      <c r="BF1033" s="3">
        <v>0.68031249999999999</v>
      </c>
      <c r="BG1033" s="3">
        <v>0</v>
      </c>
      <c r="BH1033" s="3">
        <v>0</v>
      </c>
      <c r="BI1033" s="3">
        <v>0</v>
      </c>
      <c r="BJ1033" s="2" t="s">
        <v>76</v>
      </c>
      <c r="BK1033" s="3"/>
      <c r="BL1033" s="2" t="s">
        <v>106</v>
      </c>
      <c r="BM1033" s="3"/>
      <c r="BN1033" s="2" t="s">
        <v>78</v>
      </c>
      <c r="BO1033" s="3"/>
      <c r="BP1033" s="2" t="s">
        <v>79</v>
      </c>
      <c r="BQ1033" s="3"/>
    </row>
    <row r="1034" spans="1:69" x14ac:dyDescent="0.25">
      <c r="A1034" s="1">
        <v>42133</v>
      </c>
      <c r="B1034" s="2" t="s">
        <v>92</v>
      </c>
      <c r="C1034" s="4">
        <v>19</v>
      </c>
      <c r="D1034" s="4">
        <v>2</v>
      </c>
      <c r="E1034" s="2" t="s">
        <v>72</v>
      </c>
      <c r="F1034" s="4">
        <v>2015</v>
      </c>
      <c r="H1034" s="2" t="s">
        <v>722</v>
      </c>
      <c r="I1034" s="2" t="s">
        <v>723</v>
      </c>
      <c r="J1034" s="2" t="s">
        <v>1012</v>
      </c>
      <c r="Q1034" s="2">
        <v>170280</v>
      </c>
      <c r="R1034" s="2" t="s">
        <v>405</v>
      </c>
      <c r="S1034" s="2" t="s">
        <v>81</v>
      </c>
      <c r="T1034" s="2" t="s">
        <v>406</v>
      </c>
      <c r="U1034" s="2">
        <v>0</v>
      </c>
      <c r="V1034" s="2" t="s">
        <v>84</v>
      </c>
      <c r="W1034" s="2" t="s">
        <v>73</v>
      </c>
      <c r="X1034" s="2" t="s">
        <v>81</v>
      </c>
      <c r="Y1034" s="4">
        <v>2012</v>
      </c>
      <c r="Z1034" s="2" t="s">
        <v>83</v>
      </c>
      <c r="AA1034" s="3">
        <v>31</v>
      </c>
      <c r="AB1034" s="3">
        <v>11</v>
      </c>
      <c r="AC1034" s="3">
        <v>17</v>
      </c>
      <c r="AD1034" s="3">
        <v>13</v>
      </c>
      <c r="AE1034" s="3">
        <v>49968.6</v>
      </c>
      <c r="AF1034" s="3">
        <v>12.12556712962963</v>
      </c>
      <c r="AG1034" s="2" t="s">
        <v>75</v>
      </c>
      <c r="AH1034" s="2" t="s">
        <v>85</v>
      </c>
      <c r="AI1034" s="2" t="s">
        <v>75</v>
      </c>
      <c r="AJ1034" s="2" t="s">
        <v>75</v>
      </c>
      <c r="AK1034" s="4">
        <v>4542051648</v>
      </c>
      <c r="AL1034" s="2" t="s">
        <v>86</v>
      </c>
      <c r="AO1034" s="2" t="s">
        <v>867</v>
      </c>
      <c r="AR1034" s="3">
        <v>9</v>
      </c>
      <c r="AS1034" s="3">
        <v>13</v>
      </c>
      <c r="AT1034" s="3">
        <v>0.42788194444444444</v>
      </c>
      <c r="AU1034" s="3">
        <v>0.12074074074074075</v>
      </c>
      <c r="AV1034" s="3">
        <v>0.15574074074074074</v>
      </c>
      <c r="AW1034" s="3">
        <v>0</v>
      </c>
      <c r="AX1034" s="3">
        <v>2.8206018518518519E-2</v>
      </c>
      <c r="AY1034" s="3">
        <v>2.8206018518518519E-2</v>
      </c>
      <c r="AZ1034" s="3">
        <v>18.899999999999999</v>
      </c>
      <c r="BA1034" s="3">
        <v>0.14894675925925926</v>
      </c>
      <c r="BB1034" s="3">
        <v>106.9</v>
      </c>
      <c r="BC1034" s="3">
        <v>0</v>
      </c>
      <c r="BD1034" s="3"/>
      <c r="BE1034" s="3">
        <v>0.19282407407407409</v>
      </c>
      <c r="BF1034" s="3">
        <v>0.74144675925925929</v>
      </c>
      <c r="BG1034" s="3">
        <v>0</v>
      </c>
      <c r="BH1034" s="3">
        <v>0</v>
      </c>
      <c r="BI1034" s="3">
        <v>0</v>
      </c>
      <c r="BJ1034" s="2" t="s">
        <v>76</v>
      </c>
      <c r="BK1034" s="3"/>
      <c r="BL1034" s="2" t="s">
        <v>106</v>
      </c>
      <c r="BM1034" s="3"/>
      <c r="BN1034" s="2" t="s">
        <v>78</v>
      </c>
      <c r="BO1034" s="3"/>
      <c r="BP1034" s="2" t="s">
        <v>79</v>
      </c>
      <c r="BQ1034" s="3"/>
    </row>
    <row r="1035" spans="1:69" x14ac:dyDescent="0.25">
      <c r="A1035" s="1">
        <v>42133</v>
      </c>
      <c r="B1035" s="2" t="s">
        <v>92</v>
      </c>
      <c r="C1035" s="4">
        <v>19</v>
      </c>
      <c r="D1035" s="4">
        <v>2</v>
      </c>
      <c r="E1035" s="2" t="s">
        <v>72</v>
      </c>
      <c r="F1035" s="4">
        <v>2015</v>
      </c>
      <c r="H1035" s="2" t="s">
        <v>722</v>
      </c>
      <c r="I1035" s="2" t="s">
        <v>723</v>
      </c>
      <c r="J1035" s="2" t="s">
        <v>719</v>
      </c>
      <c r="Q1035" s="2">
        <v>171627</v>
      </c>
      <c r="R1035" s="2" t="s">
        <v>568</v>
      </c>
      <c r="S1035" s="2" t="s">
        <v>81</v>
      </c>
      <c r="T1035" s="2" t="s">
        <v>569</v>
      </c>
      <c r="U1035" s="2">
        <v>0</v>
      </c>
      <c r="V1035" s="2" t="s">
        <v>84</v>
      </c>
      <c r="W1035" s="2" t="s">
        <v>73</v>
      </c>
      <c r="X1035" s="2" t="s">
        <v>82</v>
      </c>
      <c r="Y1035" s="4">
        <v>2012</v>
      </c>
      <c r="Z1035" s="2" t="s">
        <v>83</v>
      </c>
      <c r="AA1035" s="3">
        <v>31</v>
      </c>
      <c r="AB1035" s="3">
        <v>17</v>
      </c>
      <c r="AC1035" s="3">
        <v>11</v>
      </c>
      <c r="AD1035" s="3">
        <v>13</v>
      </c>
      <c r="AE1035" s="3">
        <v>72028.2</v>
      </c>
      <c r="AF1035" s="3">
        <v>18.272233796296295</v>
      </c>
      <c r="AG1035" s="2" t="s">
        <v>75</v>
      </c>
      <c r="AH1035" s="2" t="s">
        <v>85</v>
      </c>
      <c r="AI1035" s="2" t="s">
        <v>75</v>
      </c>
      <c r="AJ1035" s="2" t="s">
        <v>75</v>
      </c>
      <c r="AK1035" s="4">
        <v>4542051646</v>
      </c>
      <c r="AL1035" s="2" t="s">
        <v>86</v>
      </c>
      <c r="AO1035" s="2" t="s">
        <v>987</v>
      </c>
      <c r="AR1035" s="3">
        <v>6</v>
      </c>
      <c r="AS1035" s="3">
        <v>12</v>
      </c>
      <c r="AT1035" s="3">
        <v>0.37097222222222226</v>
      </c>
      <c r="AU1035" s="3">
        <v>7.9282407407407399E-2</v>
      </c>
      <c r="AV1035" s="3">
        <v>0.11503472222222222</v>
      </c>
      <c r="AW1035" s="3">
        <v>0</v>
      </c>
      <c r="AX1035" s="3">
        <v>2.344907407407407E-2</v>
      </c>
      <c r="AY1035" s="3">
        <v>2.344907407407407E-2</v>
      </c>
      <c r="AZ1035" s="3">
        <v>22.8</v>
      </c>
      <c r="BA1035" s="3">
        <v>0.10273148148148148</v>
      </c>
      <c r="BB1035" s="3">
        <v>95.7</v>
      </c>
      <c r="BC1035" s="3">
        <v>0</v>
      </c>
      <c r="BD1035" s="3"/>
      <c r="BE1035" s="3">
        <v>0.21118055555555557</v>
      </c>
      <c r="BF1035" s="3">
        <v>0.66665509259259259</v>
      </c>
      <c r="BG1035" s="3">
        <v>0</v>
      </c>
      <c r="BH1035" s="3">
        <v>0</v>
      </c>
      <c r="BI1035" s="3">
        <v>0</v>
      </c>
      <c r="BJ1035" s="2" t="s">
        <v>76</v>
      </c>
      <c r="BK1035" s="3"/>
      <c r="BL1035" s="2" t="s">
        <v>106</v>
      </c>
      <c r="BM1035" s="3"/>
      <c r="BN1035" s="2" t="s">
        <v>78</v>
      </c>
      <c r="BO1035" s="3"/>
      <c r="BP1035" s="2" t="s">
        <v>79</v>
      </c>
      <c r="BQ1035" s="3"/>
    </row>
    <row r="1036" spans="1:69" x14ac:dyDescent="0.25">
      <c r="A1036" s="1">
        <v>42133</v>
      </c>
      <c r="B1036" s="2" t="s">
        <v>92</v>
      </c>
      <c r="C1036" s="4">
        <v>19</v>
      </c>
      <c r="D1036" s="4">
        <v>2</v>
      </c>
      <c r="E1036" s="2" t="s">
        <v>72</v>
      </c>
      <c r="F1036" s="4">
        <v>2015</v>
      </c>
      <c r="H1036" s="2" t="s">
        <v>722</v>
      </c>
      <c r="I1036" s="2" t="s">
        <v>723</v>
      </c>
      <c r="J1036" s="2" t="s">
        <v>1012</v>
      </c>
      <c r="Q1036" s="2">
        <v>142906</v>
      </c>
      <c r="R1036" s="2" t="s">
        <v>407</v>
      </c>
      <c r="S1036" s="2" t="s">
        <v>81</v>
      </c>
      <c r="T1036" s="2" t="s">
        <v>408</v>
      </c>
      <c r="U1036" s="2">
        <v>0</v>
      </c>
      <c r="V1036" s="2" t="s">
        <v>84</v>
      </c>
      <c r="W1036" s="2" t="s">
        <v>73</v>
      </c>
      <c r="X1036" s="2" t="s">
        <v>81</v>
      </c>
      <c r="Y1036" s="4">
        <v>2012</v>
      </c>
      <c r="Z1036" s="2" t="s">
        <v>83</v>
      </c>
      <c r="AA1036" s="3">
        <v>31</v>
      </c>
      <c r="AB1036" s="3">
        <v>11</v>
      </c>
      <c r="AC1036" s="3">
        <v>17</v>
      </c>
      <c r="AD1036" s="3">
        <v>13</v>
      </c>
      <c r="AE1036" s="3">
        <v>67016.600000000006</v>
      </c>
      <c r="AF1036" s="3">
        <v>42.409143518518519</v>
      </c>
      <c r="AG1036" s="2" t="s">
        <v>75</v>
      </c>
      <c r="AH1036" s="2" t="s">
        <v>85</v>
      </c>
      <c r="AI1036" s="2" t="s">
        <v>75</v>
      </c>
      <c r="AJ1036" s="2" t="s">
        <v>75</v>
      </c>
      <c r="AK1036" s="4">
        <v>4542051644</v>
      </c>
      <c r="AL1036" s="2" t="s">
        <v>86</v>
      </c>
      <c r="AO1036" s="2" t="s">
        <v>868</v>
      </c>
      <c r="AR1036" s="3">
        <v>9</v>
      </c>
      <c r="AS1036" s="3">
        <v>12</v>
      </c>
      <c r="AT1036" s="3">
        <v>0.39344907407407409</v>
      </c>
      <c r="AU1036" s="3">
        <v>7.2129629629629641E-2</v>
      </c>
      <c r="AV1036" s="3">
        <v>0.12075231481481481</v>
      </c>
      <c r="AW1036" s="3">
        <v>0</v>
      </c>
      <c r="AX1036" s="3">
        <v>4.614583333333333E-2</v>
      </c>
      <c r="AY1036" s="3">
        <v>4.614583333333333E-2</v>
      </c>
      <c r="AZ1036" s="3">
        <v>39</v>
      </c>
      <c r="BA1036" s="3">
        <v>0.11827546296296297</v>
      </c>
      <c r="BB1036" s="3">
        <v>77.400000000000006</v>
      </c>
      <c r="BC1036" s="3">
        <v>0</v>
      </c>
      <c r="BD1036" s="3"/>
      <c r="BE1036" s="3">
        <v>0.24936342592592595</v>
      </c>
      <c r="BF1036" s="3">
        <v>0.71621527777777771</v>
      </c>
      <c r="BG1036" s="3">
        <v>0</v>
      </c>
      <c r="BH1036" s="3">
        <v>0</v>
      </c>
      <c r="BI1036" s="3">
        <v>0</v>
      </c>
      <c r="BJ1036" s="2" t="s">
        <v>76</v>
      </c>
      <c r="BK1036" s="3"/>
      <c r="BL1036" s="2" t="s">
        <v>106</v>
      </c>
      <c r="BM1036" s="3"/>
      <c r="BN1036" s="2" t="s">
        <v>78</v>
      </c>
      <c r="BO1036" s="3"/>
      <c r="BP1036" s="2" t="s">
        <v>79</v>
      </c>
      <c r="BQ1036" s="3"/>
    </row>
    <row r="1037" spans="1:69" x14ac:dyDescent="0.25">
      <c r="A1037" s="1">
        <v>42133</v>
      </c>
      <c r="B1037" s="2" t="s">
        <v>92</v>
      </c>
      <c r="C1037" s="4">
        <v>19</v>
      </c>
      <c r="D1037" s="4">
        <v>2</v>
      </c>
      <c r="E1037" s="2" t="s">
        <v>72</v>
      </c>
      <c r="F1037" s="4">
        <v>2015</v>
      </c>
      <c r="H1037" s="2" t="s">
        <v>722</v>
      </c>
      <c r="I1037" s="2" t="s">
        <v>723</v>
      </c>
      <c r="J1037" s="2" t="s">
        <v>719</v>
      </c>
      <c r="Q1037" s="2">
        <v>119999</v>
      </c>
      <c r="R1037" s="2" t="s">
        <v>409</v>
      </c>
      <c r="S1037" s="2" t="s">
        <v>114</v>
      </c>
      <c r="T1037" s="2" t="s">
        <v>410</v>
      </c>
      <c r="U1037" s="2">
        <v>0</v>
      </c>
      <c r="V1037" s="2" t="s">
        <v>84</v>
      </c>
      <c r="W1037" s="2" t="s">
        <v>73</v>
      </c>
      <c r="X1037" s="2" t="s">
        <v>114</v>
      </c>
      <c r="Y1037" s="4">
        <v>2014</v>
      </c>
      <c r="Z1037" s="2" t="s">
        <v>83</v>
      </c>
      <c r="AA1037" s="3">
        <v>31</v>
      </c>
      <c r="AB1037" s="3">
        <v>14</v>
      </c>
      <c r="AC1037" s="3">
        <v>19</v>
      </c>
      <c r="AD1037" s="3">
        <v>16</v>
      </c>
      <c r="AE1037" s="3">
        <v>29229.1</v>
      </c>
      <c r="AF1037" s="3">
        <v>16.675335648148149</v>
      </c>
      <c r="AG1037" s="2" t="s">
        <v>75</v>
      </c>
      <c r="AH1037" s="2" t="s">
        <v>85</v>
      </c>
      <c r="AI1037" s="2" t="s">
        <v>75</v>
      </c>
      <c r="AJ1037" s="2" t="s">
        <v>75</v>
      </c>
      <c r="AK1037" s="4">
        <v>4542051642</v>
      </c>
      <c r="AL1037" s="2" t="s">
        <v>86</v>
      </c>
      <c r="AO1037" s="2" t="s">
        <v>869</v>
      </c>
      <c r="AR1037" s="3">
        <v>8</v>
      </c>
      <c r="AS1037" s="3">
        <v>11</v>
      </c>
      <c r="AT1037" s="3">
        <v>0.33834490740740741</v>
      </c>
      <c r="AU1037" s="3">
        <v>7.9444444444444443E-2</v>
      </c>
      <c r="AV1037" s="3">
        <v>0.14295138888888889</v>
      </c>
      <c r="AW1037" s="3">
        <v>0</v>
      </c>
      <c r="AX1037" s="3">
        <v>6.0231481481481476E-2</v>
      </c>
      <c r="AY1037" s="3">
        <v>6.0231481481481476E-2</v>
      </c>
      <c r="AZ1037" s="3">
        <v>43.1</v>
      </c>
      <c r="BA1037" s="3">
        <v>0.13967592592592593</v>
      </c>
      <c r="BB1037" s="3">
        <v>64.7</v>
      </c>
      <c r="BC1037" s="3">
        <v>0</v>
      </c>
      <c r="BD1037" s="3"/>
      <c r="BE1037" s="3">
        <v>0.23018518518518519</v>
      </c>
      <c r="BF1037" s="3">
        <v>0.647974537037037</v>
      </c>
      <c r="BG1037" s="3">
        <v>0</v>
      </c>
      <c r="BH1037" s="3">
        <v>0</v>
      </c>
      <c r="BI1037" s="3">
        <v>0</v>
      </c>
      <c r="BJ1037" s="2" t="s">
        <v>76</v>
      </c>
      <c r="BK1037" s="3"/>
      <c r="BL1037" s="2" t="s">
        <v>106</v>
      </c>
      <c r="BM1037" s="3"/>
      <c r="BN1037" s="2" t="s">
        <v>78</v>
      </c>
      <c r="BO1037" s="3"/>
      <c r="BP1037" s="2" t="s">
        <v>79</v>
      </c>
      <c r="BQ1037" s="3"/>
    </row>
    <row r="1038" spans="1:69" x14ac:dyDescent="0.25">
      <c r="A1038" s="1">
        <v>42133</v>
      </c>
      <c r="B1038" s="2" t="s">
        <v>92</v>
      </c>
      <c r="C1038" s="4">
        <v>19</v>
      </c>
      <c r="D1038" s="4">
        <v>2</v>
      </c>
      <c r="E1038" s="2" t="s">
        <v>72</v>
      </c>
      <c r="F1038" s="4">
        <v>2015</v>
      </c>
      <c r="H1038" s="2" t="s">
        <v>722</v>
      </c>
      <c r="I1038" s="2" t="s">
        <v>723</v>
      </c>
      <c r="J1038" s="2" t="s">
        <v>719</v>
      </c>
      <c r="Q1038" s="2">
        <v>171232</v>
      </c>
      <c r="R1038" s="2" t="s">
        <v>415</v>
      </c>
      <c r="S1038" s="2" t="s">
        <v>81</v>
      </c>
      <c r="T1038" s="2" t="s">
        <v>416</v>
      </c>
      <c r="U1038" s="2">
        <v>0</v>
      </c>
      <c r="V1038" s="2" t="s">
        <v>84</v>
      </c>
      <c r="W1038" s="2" t="s">
        <v>73</v>
      </c>
      <c r="X1038" s="2" t="s">
        <v>82</v>
      </c>
      <c r="Y1038" s="4">
        <v>2012</v>
      </c>
      <c r="Z1038" s="2" t="s">
        <v>83</v>
      </c>
      <c r="AA1038" s="3">
        <v>31</v>
      </c>
      <c r="AB1038" s="3">
        <v>17</v>
      </c>
      <c r="AC1038" s="3">
        <v>11</v>
      </c>
      <c r="AD1038" s="3">
        <v>13</v>
      </c>
      <c r="AE1038" s="3">
        <v>94876.1</v>
      </c>
      <c r="AF1038" s="3">
        <v>21.165868055555556</v>
      </c>
      <c r="AG1038" s="2" t="s">
        <v>75</v>
      </c>
      <c r="AH1038" s="2" t="s">
        <v>85</v>
      </c>
      <c r="AI1038" s="2" t="s">
        <v>75</v>
      </c>
      <c r="AJ1038" s="2" t="s">
        <v>75</v>
      </c>
      <c r="AK1038" s="4">
        <v>4542051614</v>
      </c>
      <c r="AL1038" s="2" t="s">
        <v>86</v>
      </c>
      <c r="AO1038" s="2" t="s">
        <v>872</v>
      </c>
      <c r="AR1038" s="3">
        <v>8</v>
      </c>
      <c r="AS1038" s="3">
        <v>14</v>
      </c>
      <c r="AT1038" s="3">
        <v>0.33278935185185182</v>
      </c>
      <c r="AU1038" s="3">
        <v>0.14690972222222223</v>
      </c>
      <c r="AV1038" s="3">
        <v>0.19046296296296297</v>
      </c>
      <c r="AW1038" s="3">
        <v>0</v>
      </c>
      <c r="AX1038" s="3">
        <v>3.0729166666666669E-2</v>
      </c>
      <c r="AY1038" s="3">
        <v>3.0729166666666669E-2</v>
      </c>
      <c r="AZ1038" s="3">
        <v>17.3</v>
      </c>
      <c r="BA1038" s="3">
        <v>0.1776388888888889</v>
      </c>
      <c r="BB1038" s="3">
        <v>165.1</v>
      </c>
      <c r="BC1038" s="3">
        <v>0</v>
      </c>
      <c r="BD1038" s="3"/>
      <c r="BE1038" s="3">
        <v>0.19200231481481481</v>
      </c>
      <c r="BF1038" s="3">
        <v>0.67170138888888886</v>
      </c>
      <c r="BG1038" s="3">
        <v>0</v>
      </c>
      <c r="BH1038" s="3">
        <v>0</v>
      </c>
      <c r="BI1038" s="3">
        <v>0</v>
      </c>
      <c r="BJ1038" s="2" t="s">
        <v>76</v>
      </c>
      <c r="BK1038" s="3"/>
      <c r="BL1038" s="2" t="s">
        <v>106</v>
      </c>
      <c r="BM1038" s="3"/>
      <c r="BN1038" s="2" t="s">
        <v>78</v>
      </c>
      <c r="BO1038" s="3"/>
      <c r="BP1038" s="2" t="s">
        <v>79</v>
      </c>
      <c r="BQ1038" s="3"/>
    </row>
    <row r="1039" spans="1:69" x14ac:dyDescent="0.25">
      <c r="A1039" s="1">
        <v>42133</v>
      </c>
      <c r="B1039" s="2" t="s">
        <v>92</v>
      </c>
      <c r="C1039" s="4">
        <v>19</v>
      </c>
      <c r="D1039" s="4">
        <v>2</v>
      </c>
      <c r="E1039" s="2" t="s">
        <v>72</v>
      </c>
      <c r="F1039" s="4">
        <v>2015</v>
      </c>
      <c r="H1039" s="2" t="s">
        <v>722</v>
      </c>
      <c r="I1039" s="2" t="s">
        <v>723</v>
      </c>
      <c r="J1039" s="2" t="s">
        <v>719</v>
      </c>
      <c r="Q1039" s="2">
        <v>154601</v>
      </c>
      <c r="R1039" s="2" t="s">
        <v>417</v>
      </c>
      <c r="S1039" s="2" t="s">
        <v>81</v>
      </c>
      <c r="T1039" s="2" t="s">
        <v>418</v>
      </c>
      <c r="U1039" s="2">
        <v>0</v>
      </c>
      <c r="V1039" s="2" t="s">
        <v>84</v>
      </c>
      <c r="W1039" s="2" t="s">
        <v>73</v>
      </c>
      <c r="X1039" s="2" t="s">
        <v>82</v>
      </c>
      <c r="Y1039" s="4">
        <v>2010</v>
      </c>
      <c r="Z1039" s="2" t="s">
        <v>83</v>
      </c>
      <c r="AA1039" s="3">
        <v>31</v>
      </c>
      <c r="AB1039" s="3">
        <v>17</v>
      </c>
      <c r="AC1039" s="3">
        <v>11</v>
      </c>
      <c r="AD1039" s="3">
        <v>13</v>
      </c>
      <c r="AE1039" s="3">
        <v>123232.5</v>
      </c>
      <c r="AF1039" s="3">
        <v>20.980254629629631</v>
      </c>
      <c r="AG1039" s="2" t="s">
        <v>75</v>
      </c>
      <c r="AH1039" s="2" t="s">
        <v>85</v>
      </c>
      <c r="AI1039" s="2" t="s">
        <v>75</v>
      </c>
      <c r="AJ1039" s="2" t="s">
        <v>75</v>
      </c>
      <c r="AK1039" s="4">
        <v>4542051609</v>
      </c>
      <c r="AL1039" s="2" t="s">
        <v>86</v>
      </c>
      <c r="AO1039" s="2" t="s">
        <v>873</v>
      </c>
      <c r="AR1039" s="3">
        <v>5</v>
      </c>
      <c r="AS1039" s="3">
        <v>10</v>
      </c>
      <c r="AT1039" s="3">
        <v>0.36010416666666667</v>
      </c>
      <c r="AU1039" s="3">
        <v>7.4918981481481475E-2</v>
      </c>
      <c r="AV1039" s="3">
        <v>0.10371527777777778</v>
      </c>
      <c r="AW1039" s="3">
        <v>0</v>
      </c>
      <c r="AX1039" s="3">
        <v>1.832175925925926E-2</v>
      </c>
      <c r="AY1039" s="3">
        <v>1.832175925925926E-2</v>
      </c>
      <c r="AZ1039" s="3">
        <v>19.600000000000001</v>
      </c>
      <c r="BA1039" s="3">
        <v>9.3240740740740735E-2</v>
      </c>
      <c r="BB1039" s="3">
        <v>61</v>
      </c>
      <c r="BC1039" s="3">
        <v>0</v>
      </c>
      <c r="BD1039" s="3"/>
      <c r="BE1039" s="3">
        <v>0.20034722222222223</v>
      </c>
      <c r="BF1039" s="3">
        <v>0.63537037037037036</v>
      </c>
      <c r="BG1039" s="3">
        <v>0</v>
      </c>
      <c r="BH1039" s="3">
        <v>0</v>
      </c>
      <c r="BI1039" s="3">
        <v>0</v>
      </c>
      <c r="BJ1039" s="2" t="s">
        <v>76</v>
      </c>
      <c r="BK1039" s="3"/>
      <c r="BL1039" s="2" t="s">
        <v>106</v>
      </c>
      <c r="BM1039" s="3"/>
      <c r="BN1039" s="2" t="s">
        <v>78</v>
      </c>
      <c r="BO1039" s="3"/>
      <c r="BP1039" s="2" t="s">
        <v>79</v>
      </c>
      <c r="BQ1039" s="3"/>
    </row>
    <row r="1040" spans="1:69" x14ac:dyDescent="0.25">
      <c r="A1040" s="1">
        <v>42133</v>
      </c>
      <c r="B1040" s="2" t="s">
        <v>92</v>
      </c>
      <c r="C1040" s="4">
        <v>19</v>
      </c>
      <c r="D1040" s="4">
        <v>2</v>
      </c>
      <c r="E1040" s="2" t="s">
        <v>72</v>
      </c>
      <c r="F1040" s="4">
        <v>2015</v>
      </c>
      <c r="H1040" s="2" t="s">
        <v>722</v>
      </c>
      <c r="I1040" s="2" t="s">
        <v>723</v>
      </c>
      <c r="J1040" s="2" t="s">
        <v>719</v>
      </c>
      <c r="Q1040" s="2">
        <v>50446</v>
      </c>
      <c r="R1040" s="2" t="s">
        <v>419</v>
      </c>
      <c r="S1040" s="2" t="s">
        <v>80</v>
      </c>
      <c r="T1040" s="2" t="s">
        <v>420</v>
      </c>
      <c r="U1040" s="2">
        <v>0</v>
      </c>
      <c r="V1040" s="2" t="s">
        <v>84</v>
      </c>
      <c r="W1040" s="2" t="s">
        <v>73</v>
      </c>
      <c r="X1040" s="2" t="s">
        <v>119</v>
      </c>
      <c r="Y1040" s="4">
        <v>2009</v>
      </c>
      <c r="Z1040" s="2" t="s">
        <v>83</v>
      </c>
      <c r="AA1040" s="3">
        <v>31</v>
      </c>
      <c r="AB1040" s="3">
        <v>15</v>
      </c>
      <c r="AC1040" s="3">
        <v>20</v>
      </c>
      <c r="AD1040" s="3">
        <v>17</v>
      </c>
      <c r="AE1040" s="3">
        <v>15935.4</v>
      </c>
      <c r="AF1040" s="3">
        <v>21.708946759259259</v>
      </c>
      <c r="AG1040" s="2" t="s">
        <v>75</v>
      </c>
      <c r="AH1040" s="2" t="s">
        <v>85</v>
      </c>
      <c r="AI1040" s="2" t="s">
        <v>75</v>
      </c>
      <c r="AJ1040" s="2" t="s">
        <v>75</v>
      </c>
      <c r="AK1040" s="4">
        <v>4542051573</v>
      </c>
      <c r="AL1040" s="2" t="s">
        <v>86</v>
      </c>
      <c r="AO1040" s="2" t="s">
        <v>988</v>
      </c>
      <c r="AR1040" s="3">
        <v>10</v>
      </c>
      <c r="AS1040" s="3">
        <v>13</v>
      </c>
      <c r="AT1040" s="3">
        <v>0.35407407407407404</v>
      </c>
      <c r="AU1040" s="3">
        <v>0.16409722222222223</v>
      </c>
      <c r="AV1040" s="3">
        <v>0.18127314814814813</v>
      </c>
      <c r="AW1040" s="3">
        <v>0</v>
      </c>
      <c r="AX1040" s="3">
        <v>1.3715277777777778E-2</v>
      </c>
      <c r="AY1040" s="3">
        <v>1.3715277777777778E-2</v>
      </c>
      <c r="AZ1040" s="3">
        <v>7.7</v>
      </c>
      <c r="BA1040" s="3">
        <v>0.17781250000000001</v>
      </c>
      <c r="BB1040" s="3">
        <v>180.8</v>
      </c>
      <c r="BC1040" s="3">
        <v>0</v>
      </c>
      <c r="BD1040" s="3"/>
      <c r="BE1040" s="3">
        <v>0.18568287037037037</v>
      </c>
      <c r="BF1040" s="3">
        <v>0.70385416666666656</v>
      </c>
      <c r="BG1040" s="3">
        <v>0</v>
      </c>
      <c r="BH1040" s="3">
        <v>0</v>
      </c>
      <c r="BI1040" s="3">
        <v>0</v>
      </c>
      <c r="BJ1040" s="2" t="s">
        <v>76</v>
      </c>
      <c r="BK1040" s="3"/>
      <c r="BL1040" s="2" t="s">
        <v>106</v>
      </c>
      <c r="BM1040" s="3"/>
      <c r="BN1040" s="2" t="s">
        <v>78</v>
      </c>
      <c r="BO1040" s="3"/>
      <c r="BP1040" s="2" t="s">
        <v>79</v>
      </c>
      <c r="BQ1040" s="3"/>
    </row>
    <row r="1041" spans="1:69" x14ac:dyDescent="0.25">
      <c r="A1041" s="1">
        <v>42133</v>
      </c>
      <c r="B1041" s="2" t="s">
        <v>92</v>
      </c>
      <c r="C1041" s="4">
        <v>19</v>
      </c>
      <c r="D1041" s="4">
        <v>2</v>
      </c>
      <c r="E1041" s="2" t="s">
        <v>72</v>
      </c>
      <c r="F1041" s="4">
        <v>2015</v>
      </c>
      <c r="H1041" s="2" t="s">
        <v>722</v>
      </c>
      <c r="I1041" s="2" t="s">
        <v>723</v>
      </c>
      <c r="J1041" s="2" t="s">
        <v>719</v>
      </c>
      <c r="Q1041" s="2">
        <v>126096</v>
      </c>
      <c r="R1041" s="2" t="s">
        <v>424</v>
      </c>
      <c r="S1041" s="2" t="s">
        <v>114</v>
      </c>
      <c r="T1041" s="2" t="s">
        <v>425</v>
      </c>
      <c r="U1041" s="2">
        <v>0</v>
      </c>
      <c r="V1041" s="2" t="s">
        <v>84</v>
      </c>
      <c r="W1041" s="2" t="s">
        <v>73</v>
      </c>
      <c r="X1041" s="2" t="s">
        <v>114</v>
      </c>
      <c r="Y1041" s="4">
        <v>2013</v>
      </c>
      <c r="Z1041" s="2" t="s">
        <v>83</v>
      </c>
      <c r="AA1041" s="3">
        <v>31</v>
      </c>
      <c r="AB1041" s="3">
        <v>15</v>
      </c>
      <c r="AC1041" s="3">
        <v>20</v>
      </c>
      <c r="AD1041" s="3">
        <v>17</v>
      </c>
      <c r="AE1041" s="3">
        <v>46009.2</v>
      </c>
      <c r="AF1041" s="3">
        <v>18.283888888888889</v>
      </c>
      <c r="AG1041" s="2" t="s">
        <v>75</v>
      </c>
      <c r="AH1041" s="2" t="s">
        <v>85</v>
      </c>
      <c r="AI1041" s="2" t="s">
        <v>75</v>
      </c>
      <c r="AJ1041" s="2" t="s">
        <v>75</v>
      </c>
      <c r="AK1041" s="4">
        <v>4542051398</v>
      </c>
      <c r="AL1041" s="2" t="s">
        <v>86</v>
      </c>
      <c r="AO1041" s="2" t="s">
        <v>999</v>
      </c>
      <c r="AR1041" s="3">
        <v>6</v>
      </c>
      <c r="AS1041" s="3">
        <v>10</v>
      </c>
      <c r="AT1041" s="3">
        <v>0.30008101851851848</v>
      </c>
      <c r="AU1041" s="3">
        <v>0.11178240740740741</v>
      </c>
      <c r="AV1041" s="3">
        <v>0.15031249999999999</v>
      </c>
      <c r="AW1041" s="3">
        <v>0</v>
      </c>
      <c r="AX1041" s="3">
        <v>2.9502314814814815E-2</v>
      </c>
      <c r="AY1041" s="3">
        <v>2.9502314814814815E-2</v>
      </c>
      <c r="AZ1041" s="3">
        <v>20.9</v>
      </c>
      <c r="BA1041" s="3">
        <v>0.14128472222222221</v>
      </c>
      <c r="BB1041" s="3">
        <v>123.2</v>
      </c>
      <c r="BC1041" s="3">
        <v>0</v>
      </c>
      <c r="BD1041" s="3"/>
      <c r="BE1041" s="3">
        <v>0.24686342592592592</v>
      </c>
      <c r="BF1041" s="3">
        <v>0.65872685185185187</v>
      </c>
      <c r="BG1041" s="3">
        <v>0</v>
      </c>
      <c r="BH1041" s="3">
        <v>0</v>
      </c>
      <c r="BI1041" s="3">
        <v>0</v>
      </c>
      <c r="BJ1041" s="2" t="s">
        <v>76</v>
      </c>
      <c r="BK1041" s="3"/>
      <c r="BL1041" s="2" t="s">
        <v>106</v>
      </c>
      <c r="BM1041" s="3"/>
      <c r="BN1041" s="2" t="s">
        <v>78</v>
      </c>
      <c r="BO1041" s="3"/>
      <c r="BP1041" s="2" t="s">
        <v>79</v>
      </c>
      <c r="BQ1041" s="3"/>
    </row>
    <row r="1042" spans="1:69" x14ac:dyDescent="0.25">
      <c r="A1042" s="1">
        <v>42133</v>
      </c>
      <c r="B1042" s="2" t="s">
        <v>92</v>
      </c>
      <c r="C1042" s="4">
        <v>19</v>
      </c>
      <c r="D1042" s="4">
        <v>2</v>
      </c>
      <c r="E1042" s="2" t="s">
        <v>72</v>
      </c>
      <c r="F1042" s="4">
        <v>2015</v>
      </c>
      <c r="H1042" s="2" t="s">
        <v>722</v>
      </c>
      <c r="I1042" s="2" t="s">
        <v>723</v>
      </c>
      <c r="J1042" s="2" t="s">
        <v>1011</v>
      </c>
      <c r="Q1042" s="2">
        <v>139983</v>
      </c>
      <c r="R1042" s="2" t="s">
        <v>426</v>
      </c>
      <c r="S1042" s="2" t="s">
        <v>81</v>
      </c>
      <c r="T1042" s="2" t="s">
        <v>427</v>
      </c>
      <c r="U1042" s="2">
        <v>0</v>
      </c>
      <c r="V1042" s="2" t="s">
        <v>84</v>
      </c>
      <c r="W1042" s="2" t="s">
        <v>73</v>
      </c>
      <c r="X1042" s="2" t="s">
        <v>81</v>
      </c>
      <c r="Y1042" s="4">
        <v>2011</v>
      </c>
      <c r="Z1042" s="2" t="s">
        <v>83</v>
      </c>
      <c r="AA1042" s="3">
        <v>31</v>
      </c>
      <c r="AB1042" s="3">
        <v>11</v>
      </c>
      <c r="AC1042" s="3">
        <v>17</v>
      </c>
      <c r="AD1042" s="3">
        <v>13</v>
      </c>
      <c r="AE1042" s="3">
        <v>104504.8</v>
      </c>
      <c r="AF1042" s="3">
        <v>24.521111111111111</v>
      </c>
      <c r="AG1042" s="2" t="s">
        <v>75</v>
      </c>
      <c r="AH1042" s="2" t="s">
        <v>85</v>
      </c>
      <c r="AI1042" s="2" t="s">
        <v>75</v>
      </c>
      <c r="AJ1042" s="2" t="s">
        <v>75</v>
      </c>
      <c r="AK1042" s="4">
        <v>4542051279</v>
      </c>
      <c r="AL1042" s="2" t="s">
        <v>86</v>
      </c>
      <c r="AO1042" s="2" t="s">
        <v>876</v>
      </c>
      <c r="AR1042" s="3">
        <v>7</v>
      </c>
      <c r="AS1042" s="3">
        <v>10</v>
      </c>
      <c r="AT1042" s="3">
        <v>0.25729166666666664</v>
      </c>
      <c r="AU1042" s="3">
        <v>0.17874999999999999</v>
      </c>
      <c r="AV1042" s="3">
        <v>0.19677083333333334</v>
      </c>
      <c r="AW1042" s="3">
        <v>0</v>
      </c>
      <c r="AX1042" s="3">
        <v>9.571759259259259E-3</v>
      </c>
      <c r="AY1042" s="3">
        <v>9.571759259259259E-3</v>
      </c>
      <c r="AZ1042" s="3">
        <v>5.0999999999999996</v>
      </c>
      <c r="BA1042" s="3">
        <v>0.18832175925925929</v>
      </c>
      <c r="BB1042" s="3">
        <v>242.8</v>
      </c>
      <c r="BC1042" s="3">
        <v>2</v>
      </c>
      <c r="BD1042" s="3"/>
      <c r="BE1042" s="3">
        <v>0.22280092592592593</v>
      </c>
      <c r="BF1042" s="3">
        <v>0.65884259259259259</v>
      </c>
      <c r="BG1042" s="3">
        <v>0</v>
      </c>
      <c r="BH1042" s="3">
        <v>0</v>
      </c>
      <c r="BI1042" s="3">
        <v>0</v>
      </c>
      <c r="BJ1042" s="2" t="s">
        <v>76</v>
      </c>
      <c r="BK1042" s="3"/>
      <c r="BL1042" s="2" t="s">
        <v>106</v>
      </c>
      <c r="BM1042" s="3"/>
      <c r="BN1042" s="2" t="s">
        <v>78</v>
      </c>
      <c r="BO1042" s="3"/>
      <c r="BP1042" s="2" t="s">
        <v>79</v>
      </c>
      <c r="BQ1042" s="3"/>
    </row>
    <row r="1043" spans="1:69" x14ac:dyDescent="0.25">
      <c r="A1043" s="1">
        <v>42133</v>
      </c>
      <c r="B1043" s="2" t="s">
        <v>92</v>
      </c>
      <c r="C1043" s="4">
        <v>19</v>
      </c>
      <c r="D1043" s="4">
        <v>2</v>
      </c>
      <c r="E1043" s="2" t="s">
        <v>72</v>
      </c>
      <c r="F1043" s="4">
        <v>2015</v>
      </c>
      <c r="H1043" s="2" t="s">
        <v>722</v>
      </c>
      <c r="I1043" s="2" t="s">
        <v>723</v>
      </c>
      <c r="J1043" s="2" t="s">
        <v>1011</v>
      </c>
      <c r="Q1043" s="2">
        <v>130503</v>
      </c>
      <c r="R1043" s="2" t="s">
        <v>430</v>
      </c>
      <c r="S1043" s="2" t="s">
        <v>81</v>
      </c>
      <c r="T1043" s="2" t="s">
        <v>431</v>
      </c>
      <c r="U1043" s="2">
        <v>0</v>
      </c>
      <c r="V1043" s="2" t="s">
        <v>84</v>
      </c>
      <c r="W1043" s="2" t="s">
        <v>73</v>
      </c>
      <c r="X1043" s="2" t="s">
        <v>81</v>
      </c>
      <c r="Y1043" s="4">
        <v>2011</v>
      </c>
      <c r="Z1043" s="2" t="s">
        <v>83</v>
      </c>
      <c r="AA1043" s="3">
        <v>31</v>
      </c>
      <c r="AB1043" s="3">
        <v>11</v>
      </c>
      <c r="AC1043" s="3">
        <v>17</v>
      </c>
      <c r="AD1043" s="3">
        <v>13</v>
      </c>
      <c r="AE1043" s="3">
        <v>129915</v>
      </c>
      <c r="AF1043" s="3">
        <v>23.681608796296299</v>
      </c>
      <c r="AG1043" s="2" t="s">
        <v>75</v>
      </c>
      <c r="AH1043" s="2" t="s">
        <v>85</v>
      </c>
      <c r="AI1043" s="2" t="s">
        <v>75</v>
      </c>
      <c r="AJ1043" s="2" t="s">
        <v>75</v>
      </c>
      <c r="AK1043" s="4">
        <v>4542051270</v>
      </c>
      <c r="AL1043" s="2" t="s">
        <v>86</v>
      </c>
      <c r="AO1043" s="2" t="s">
        <v>879</v>
      </c>
      <c r="AR1043" s="3">
        <v>6</v>
      </c>
      <c r="AS1043" s="3">
        <v>9</v>
      </c>
      <c r="AT1043" s="3">
        <v>0.30030092592592594</v>
      </c>
      <c r="AU1043" s="3">
        <v>6.1030092592592594E-2</v>
      </c>
      <c r="AV1043" s="3">
        <v>0.10041666666666667</v>
      </c>
      <c r="AW1043" s="3">
        <v>0</v>
      </c>
      <c r="AX1043" s="3">
        <v>4.4212962962962956E-3</v>
      </c>
      <c r="AY1043" s="3">
        <v>4.4212962962962956E-3</v>
      </c>
      <c r="AZ1043" s="3">
        <v>6.8</v>
      </c>
      <c r="BA1043" s="3">
        <v>6.5451388888888892E-2</v>
      </c>
      <c r="BB1043" s="3">
        <v>71.400000000000006</v>
      </c>
      <c r="BC1043" s="3">
        <v>0</v>
      </c>
      <c r="BD1043" s="3"/>
      <c r="BE1043" s="3">
        <v>0.29525462962962962</v>
      </c>
      <c r="BF1043" s="3">
        <v>0.65658564814814813</v>
      </c>
      <c r="BG1043" s="3">
        <v>0</v>
      </c>
      <c r="BH1043" s="3">
        <v>0</v>
      </c>
      <c r="BI1043" s="3">
        <v>0</v>
      </c>
      <c r="BJ1043" s="2" t="s">
        <v>76</v>
      </c>
      <c r="BK1043" s="3"/>
      <c r="BL1043" s="2" t="s">
        <v>106</v>
      </c>
      <c r="BM1043" s="3"/>
      <c r="BN1043" s="2" t="s">
        <v>78</v>
      </c>
      <c r="BO1043" s="3"/>
      <c r="BP1043" s="2" t="s">
        <v>79</v>
      </c>
      <c r="BQ1043" s="3"/>
    </row>
    <row r="1044" spans="1:69" x14ac:dyDescent="0.25">
      <c r="A1044" s="1">
        <v>42133</v>
      </c>
      <c r="B1044" s="2" t="s">
        <v>92</v>
      </c>
      <c r="C1044" s="4">
        <v>19</v>
      </c>
      <c r="D1044" s="4">
        <v>2</v>
      </c>
      <c r="E1044" s="2" t="s">
        <v>72</v>
      </c>
      <c r="F1044" s="4">
        <v>2015</v>
      </c>
      <c r="H1044" s="2" t="s">
        <v>722</v>
      </c>
      <c r="I1044" s="2" t="s">
        <v>723</v>
      </c>
      <c r="J1044" s="2" t="s">
        <v>1011</v>
      </c>
      <c r="Q1044" s="2">
        <v>171783</v>
      </c>
      <c r="R1044" s="2" t="s">
        <v>432</v>
      </c>
      <c r="S1044" s="2" t="s">
        <v>81</v>
      </c>
      <c r="T1044" s="2" t="s">
        <v>433</v>
      </c>
      <c r="U1044" s="2">
        <v>0</v>
      </c>
      <c r="V1044" s="2" t="s">
        <v>84</v>
      </c>
      <c r="W1044" s="2" t="s">
        <v>73</v>
      </c>
      <c r="X1044" s="2" t="s">
        <v>81</v>
      </c>
      <c r="Y1044" s="4">
        <v>2012</v>
      </c>
      <c r="Z1044" s="2" t="s">
        <v>83</v>
      </c>
      <c r="AA1044" s="3">
        <v>31</v>
      </c>
      <c r="AB1044" s="3">
        <v>11</v>
      </c>
      <c r="AC1044" s="3">
        <v>17</v>
      </c>
      <c r="AD1044" s="3">
        <v>13</v>
      </c>
      <c r="AE1044" s="3">
        <v>84735.1</v>
      </c>
      <c r="AF1044" s="3">
        <v>33.294282407407408</v>
      </c>
      <c r="AG1044" s="2" t="s">
        <v>75</v>
      </c>
      <c r="AH1044" s="2" t="s">
        <v>85</v>
      </c>
      <c r="AI1044" s="2" t="s">
        <v>75</v>
      </c>
      <c r="AJ1044" s="2" t="s">
        <v>75</v>
      </c>
      <c r="AK1044" s="4">
        <v>4542051269</v>
      </c>
      <c r="AL1044" s="2" t="s">
        <v>86</v>
      </c>
      <c r="AO1044" s="2" t="s">
        <v>880</v>
      </c>
      <c r="AR1044" s="3">
        <v>11</v>
      </c>
      <c r="AS1044" s="3">
        <v>17</v>
      </c>
      <c r="AT1044" s="3">
        <v>0.28584490740740742</v>
      </c>
      <c r="AU1044" s="3">
        <v>0.1743402777777778</v>
      </c>
      <c r="AV1044" s="3">
        <v>0.23504629629629628</v>
      </c>
      <c r="AW1044" s="3">
        <v>0</v>
      </c>
      <c r="AX1044" s="3">
        <v>4.594907407407408E-2</v>
      </c>
      <c r="AY1044" s="3">
        <v>4.594907407407408E-2</v>
      </c>
      <c r="AZ1044" s="3">
        <v>20.9</v>
      </c>
      <c r="BA1044" s="3">
        <v>0.22028935185185183</v>
      </c>
      <c r="BB1044" s="3">
        <v>218.5</v>
      </c>
      <c r="BC1044" s="3">
        <v>2</v>
      </c>
      <c r="BD1044" s="3"/>
      <c r="BE1044" s="3">
        <v>0.22510416666666666</v>
      </c>
      <c r="BF1044" s="3">
        <v>0.6852893518518518</v>
      </c>
      <c r="BG1044" s="3">
        <v>0</v>
      </c>
      <c r="BH1044" s="3">
        <v>0</v>
      </c>
      <c r="BI1044" s="3">
        <v>0</v>
      </c>
      <c r="BJ1044" s="2" t="s">
        <v>76</v>
      </c>
      <c r="BK1044" s="3"/>
      <c r="BL1044" s="2" t="s">
        <v>106</v>
      </c>
      <c r="BM1044" s="3"/>
      <c r="BN1044" s="2" t="s">
        <v>78</v>
      </c>
      <c r="BO1044" s="3"/>
      <c r="BP1044" s="2" t="s">
        <v>79</v>
      </c>
      <c r="BQ1044" s="3"/>
    </row>
    <row r="1045" spans="1:69" x14ac:dyDescent="0.25">
      <c r="A1045" s="1">
        <v>42133</v>
      </c>
      <c r="B1045" s="2" t="s">
        <v>92</v>
      </c>
      <c r="C1045" s="4">
        <v>19</v>
      </c>
      <c r="D1045" s="4">
        <v>2</v>
      </c>
      <c r="E1045" s="2" t="s">
        <v>72</v>
      </c>
      <c r="F1045" s="4">
        <v>2015</v>
      </c>
      <c r="H1045" s="2" t="s">
        <v>722</v>
      </c>
      <c r="I1045" s="2" t="s">
        <v>723</v>
      </c>
      <c r="J1045" s="2" t="s">
        <v>1011</v>
      </c>
      <c r="Q1045" s="2">
        <v>128141</v>
      </c>
      <c r="R1045" s="2" t="s">
        <v>436</v>
      </c>
      <c r="S1045" s="2" t="s">
        <v>80</v>
      </c>
      <c r="T1045" s="2" t="s">
        <v>437</v>
      </c>
      <c r="U1045" s="2">
        <v>0</v>
      </c>
      <c r="V1045" s="2" t="s">
        <v>84</v>
      </c>
      <c r="W1045" s="2" t="s">
        <v>73</v>
      </c>
      <c r="X1045" s="2" t="s">
        <v>119</v>
      </c>
      <c r="Y1045" s="4">
        <v>2009</v>
      </c>
      <c r="Z1045" s="2" t="s">
        <v>83</v>
      </c>
      <c r="AA1045" s="3">
        <v>31</v>
      </c>
      <c r="AB1045" s="3">
        <v>15</v>
      </c>
      <c r="AC1045" s="3">
        <v>20</v>
      </c>
      <c r="AD1045" s="3">
        <v>17</v>
      </c>
      <c r="AE1045" s="3">
        <v>160695.79999999999</v>
      </c>
      <c r="AF1045" s="3">
        <v>17.016111111111112</v>
      </c>
      <c r="AG1045" s="2" t="s">
        <v>75</v>
      </c>
      <c r="AH1045" s="2" t="s">
        <v>85</v>
      </c>
      <c r="AI1045" s="2" t="s">
        <v>75</v>
      </c>
      <c r="AJ1045" s="2" t="s">
        <v>75</v>
      </c>
      <c r="AK1045" s="4">
        <v>4542051255</v>
      </c>
      <c r="AL1045" s="2" t="s">
        <v>86</v>
      </c>
      <c r="AO1045" s="2" t="s">
        <v>883</v>
      </c>
      <c r="AR1045" s="3">
        <v>5</v>
      </c>
      <c r="AS1045" s="3">
        <v>8</v>
      </c>
      <c r="AT1045" s="3">
        <v>0.36277777777777781</v>
      </c>
      <c r="AU1045" s="3">
        <v>7.3090277777777782E-2</v>
      </c>
      <c r="AV1045" s="3">
        <v>7.8333333333333324E-2</v>
      </c>
      <c r="AW1045" s="3">
        <v>0</v>
      </c>
      <c r="AX1045" s="3">
        <v>4.1898148148148146E-3</v>
      </c>
      <c r="AY1045" s="3">
        <v>4.1898148148148146E-3</v>
      </c>
      <c r="AZ1045" s="3">
        <v>5.4</v>
      </c>
      <c r="BA1045" s="3">
        <v>7.7280092592592595E-2</v>
      </c>
      <c r="BB1045" s="3">
        <v>67.5</v>
      </c>
      <c r="BC1045" s="3">
        <v>0</v>
      </c>
      <c r="BD1045" s="3"/>
      <c r="BE1045" s="3">
        <v>0.25410879629629629</v>
      </c>
      <c r="BF1045" s="3">
        <v>0.68997685185185187</v>
      </c>
      <c r="BG1045" s="3">
        <v>0</v>
      </c>
      <c r="BH1045" s="3">
        <v>0</v>
      </c>
      <c r="BI1045" s="3">
        <v>0</v>
      </c>
      <c r="BJ1045" s="2" t="s">
        <v>76</v>
      </c>
      <c r="BK1045" s="3"/>
      <c r="BL1045" s="2" t="s">
        <v>106</v>
      </c>
      <c r="BM1045" s="3"/>
      <c r="BN1045" s="2" t="s">
        <v>78</v>
      </c>
      <c r="BO1045" s="3"/>
      <c r="BP1045" s="2" t="s">
        <v>79</v>
      </c>
      <c r="BQ1045" s="3"/>
    </row>
    <row r="1046" spans="1:69" x14ac:dyDescent="0.25">
      <c r="A1046" s="1">
        <v>42133</v>
      </c>
      <c r="B1046" s="2" t="s">
        <v>92</v>
      </c>
      <c r="C1046" s="4">
        <v>19</v>
      </c>
      <c r="D1046" s="4">
        <v>2</v>
      </c>
      <c r="E1046" s="2" t="s">
        <v>72</v>
      </c>
      <c r="F1046" s="4">
        <v>2015</v>
      </c>
      <c r="H1046" s="2" t="s">
        <v>722</v>
      </c>
      <c r="I1046" s="2" t="s">
        <v>723</v>
      </c>
      <c r="J1046" s="2" t="s">
        <v>1011</v>
      </c>
      <c r="Q1046" s="2">
        <v>166698</v>
      </c>
      <c r="R1046" s="2" t="s">
        <v>438</v>
      </c>
      <c r="S1046" s="2" t="s">
        <v>80</v>
      </c>
      <c r="T1046" s="2" t="s">
        <v>439</v>
      </c>
      <c r="U1046" s="2">
        <v>0</v>
      </c>
      <c r="V1046" s="2" t="s">
        <v>84</v>
      </c>
      <c r="W1046" s="2" t="s">
        <v>73</v>
      </c>
      <c r="X1046" s="2" t="s">
        <v>119</v>
      </c>
      <c r="Y1046" s="4">
        <v>2009</v>
      </c>
      <c r="Z1046" s="2" t="s">
        <v>83</v>
      </c>
      <c r="AA1046" s="3">
        <v>31</v>
      </c>
      <c r="AB1046" s="3">
        <v>15</v>
      </c>
      <c r="AC1046" s="3">
        <v>20</v>
      </c>
      <c r="AD1046" s="3">
        <v>17</v>
      </c>
      <c r="AE1046" s="3">
        <v>184423.2</v>
      </c>
      <c r="AF1046" s="3">
        <v>6.7042476851851847</v>
      </c>
      <c r="AG1046" s="2" t="s">
        <v>75</v>
      </c>
      <c r="AH1046" s="2" t="s">
        <v>85</v>
      </c>
      <c r="AI1046" s="2" t="s">
        <v>75</v>
      </c>
      <c r="AJ1046" s="2" t="s">
        <v>75</v>
      </c>
      <c r="AK1046" s="4">
        <v>4542051249</v>
      </c>
      <c r="AL1046" s="2" t="s">
        <v>86</v>
      </c>
      <c r="AO1046" s="2" t="s">
        <v>1000</v>
      </c>
      <c r="AR1046" s="3">
        <v>7</v>
      </c>
      <c r="AS1046" s="3">
        <v>11</v>
      </c>
      <c r="AT1046" s="3">
        <v>0.37178240740740742</v>
      </c>
      <c r="AU1046" s="3">
        <v>8.3379629629629637E-2</v>
      </c>
      <c r="AV1046" s="3">
        <v>0.10341435185185184</v>
      </c>
      <c r="AW1046" s="3">
        <v>0</v>
      </c>
      <c r="AX1046" s="3">
        <v>1.6145833333333335E-2</v>
      </c>
      <c r="AY1046" s="3">
        <v>1.6145833333333335E-2</v>
      </c>
      <c r="AZ1046" s="3">
        <v>16.2</v>
      </c>
      <c r="BA1046" s="3">
        <v>9.9525462962962954E-2</v>
      </c>
      <c r="BB1046" s="3">
        <v>65.2</v>
      </c>
      <c r="BC1046" s="3">
        <v>0</v>
      </c>
      <c r="BD1046" s="3"/>
      <c r="BE1046" s="3">
        <v>0.24335648148148148</v>
      </c>
      <c r="BF1046" s="3">
        <v>0.69851851851851843</v>
      </c>
      <c r="BG1046" s="3">
        <v>0</v>
      </c>
      <c r="BH1046" s="3">
        <v>0</v>
      </c>
      <c r="BI1046" s="3">
        <v>0</v>
      </c>
      <c r="BJ1046" s="2" t="s">
        <v>76</v>
      </c>
      <c r="BK1046" s="3"/>
      <c r="BL1046" s="2" t="s">
        <v>106</v>
      </c>
      <c r="BM1046" s="3"/>
      <c r="BN1046" s="2" t="s">
        <v>78</v>
      </c>
      <c r="BO1046" s="3"/>
      <c r="BP1046" s="2" t="s">
        <v>79</v>
      </c>
      <c r="BQ1046" s="3"/>
    </row>
    <row r="1047" spans="1:69" x14ac:dyDescent="0.25">
      <c r="A1047" s="1">
        <v>42133</v>
      </c>
      <c r="B1047" s="2" t="s">
        <v>92</v>
      </c>
      <c r="C1047" s="4">
        <v>19</v>
      </c>
      <c r="D1047" s="4">
        <v>2</v>
      </c>
      <c r="E1047" s="2" t="s">
        <v>72</v>
      </c>
      <c r="F1047" s="4">
        <v>2015</v>
      </c>
      <c r="H1047" s="2" t="s">
        <v>722</v>
      </c>
      <c r="I1047" s="2" t="s">
        <v>723</v>
      </c>
      <c r="J1047" s="2" t="s">
        <v>1011</v>
      </c>
      <c r="Q1047" s="2">
        <v>175676</v>
      </c>
      <c r="R1047" s="2" t="s">
        <v>670</v>
      </c>
      <c r="S1047" s="2" t="s">
        <v>114</v>
      </c>
      <c r="T1047" s="2" t="s">
        <v>671</v>
      </c>
      <c r="U1047" s="2">
        <v>0</v>
      </c>
      <c r="V1047" s="2" t="s">
        <v>84</v>
      </c>
      <c r="W1047" s="2" t="s">
        <v>73</v>
      </c>
      <c r="X1047" s="2" t="s">
        <v>114</v>
      </c>
      <c r="Y1047" s="4">
        <v>2013</v>
      </c>
      <c r="Z1047" s="2" t="s">
        <v>83</v>
      </c>
      <c r="AA1047" s="3">
        <v>31</v>
      </c>
      <c r="AB1047" s="3">
        <v>15</v>
      </c>
      <c r="AC1047" s="3">
        <v>20</v>
      </c>
      <c r="AD1047" s="3">
        <v>17</v>
      </c>
      <c r="AE1047" s="3">
        <v>54434</v>
      </c>
      <c r="AF1047" s="3">
        <v>22.463159722222219</v>
      </c>
      <c r="AG1047" s="2" t="s">
        <v>75</v>
      </c>
      <c r="AH1047" s="2" t="s">
        <v>85</v>
      </c>
      <c r="AI1047" s="2" t="s">
        <v>75</v>
      </c>
      <c r="AJ1047" s="2" t="s">
        <v>75</v>
      </c>
      <c r="AK1047" s="4">
        <v>4542051244</v>
      </c>
      <c r="AL1047" s="2" t="s">
        <v>86</v>
      </c>
      <c r="AO1047" s="2" t="s">
        <v>885</v>
      </c>
      <c r="AR1047" s="3">
        <v>1</v>
      </c>
      <c r="AS1047" s="3">
        <v>3</v>
      </c>
      <c r="AT1047" s="3">
        <v>1.1967592592592592E-2</v>
      </c>
      <c r="AU1047" s="3">
        <v>1.2766203703703703E-2</v>
      </c>
      <c r="AV1047" s="3">
        <v>1.3668981481481482E-2</v>
      </c>
      <c r="AW1047" s="3">
        <v>0</v>
      </c>
      <c r="AX1047" s="3">
        <v>6.3657407407407402E-4</v>
      </c>
      <c r="AY1047" s="3">
        <v>6.3657407407407402E-4</v>
      </c>
      <c r="AZ1047" s="3">
        <v>4.7</v>
      </c>
      <c r="BA1047" s="3">
        <v>1.3402777777777777E-2</v>
      </c>
      <c r="BB1047" s="3">
        <v>11.4</v>
      </c>
      <c r="BC1047" s="3">
        <v>0</v>
      </c>
      <c r="BD1047" s="3"/>
      <c r="BE1047" s="3">
        <v>0.48684027777777777</v>
      </c>
      <c r="BF1047" s="3">
        <v>0.51157407407407407</v>
      </c>
      <c r="BG1047" s="3">
        <v>0</v>
      </c>
      <c r="BH1047" s="3">
        <v>0</v>
      </c>
      <c r="BI1047" s="3">
        <v>0</v>
      </c>
      <c r="BJ1047" s="2" t="s">
        <v>76</v>
      </c>
      <c r="BK1047" s="3"/>
      <c r="BL1047" s="2" t="s">
        <v>106</v>
      </c>
      <c r="BM1047" s="3"/>
      <c r="BN1047" s="2" t="s">
        <v>78</v>
      </c>
      <c r="BO1047" s="3"/>
      <c r="BP1047" s="2" t="s">
        <v>79</v>
      </c>
      <c r="BQ1047" s="3"/>
    </row>
    <row r="1048" spans="1:69" x14ac:dyDescent="0.25">
      <c r="A1048" s="1">
        <v>42133</v>
      </c>
      <c r="B1048" s="2" t="s">
        <v>92</v>
      </c>
      <c r="C1048" s="4">
        <v>19</v>
      </c>
      <c r="D1048" s="4">
        <v>2</v>
      </c>
      <c r="E1048" s="2" t="s">
        <v>72</v>
      </c>
      <c r="F1048" s="4">
        <v>2015</v>
      </c>
      <c r="H1048" s="2" t="s">
        <v>722</v>
      </c>
      <c r="I1048" s="2" t="s">
        <v>723</v>
      </c>
      <c r="J1048" s="2" t="s">
        <v>1011</v>
      </c>
      <c r="Q1048" s="2">
        <v>107530</v>
      </c>
      <c r="R1048" s="2" t="s">
        <v>680</v>
      </c>
      <c r="S1048" s="2" t="s">
        <v>81</v>
      </c>
      <c r="T1048" s="2" t="s">
        <v>681</v>
      </c>
      <c r="U1048" s="2">
        <v>0</v>
      </c>
      <c r="V1048" s="2" t="s">
        <v>84</v>
      </c>
      <c r="W1048" s="2" t="s">
        <v>73</v>
      </c>
      <c r="X1048" s="2" t="s">
        <v>81</v>
      </c>
      <c r="Y1048" s="4">
        <v>2012</v>
      </c>
      <c r="Z1048" s="2" t="s">
        <v>83</v>
      </c>
      <c r="AA1048" s="3">
        <v>31</v>
      </c>
      <c r="AB1048" s="3">
        <v>11</v>
      </c>
      <c r="AC1048" s="3">
        <v>17</v>
      </c>
      <c r="AD1048" s="3">
        <v>13</v>
      </c>
      <c r="AE1048" s="3">
        <v>97598.2</v>
      </c>
      <c r="AF1048" s="3">
        <v>23.423611111111111</v>
      </c>
      <c r="AG1048" s="2" t="s">
        <v>75</v>
      </c>
      <c r="AH1048" s="2" t="s">
        <v>85</v>
      </c>
      <c r="AI1048" s="2" t="s">
        <v>75</v>
      </c>
      <c r="AJ1048" s="2" t="s">
        <v>75</v>
      </c>
      <c r="AK1048" s="4">
        <v>4542051240</v>
      </c>
      <c r="AL1048" s="2" t="s">
        <v>86</v>
      </c>
      <c r="AO1048" s="2" t="s">
        <v>1004</v>
      </c>
      <c r="AR1048" s="3">
        <v>6</v>
      </c>
      <c r="AS1048" s="3">
        <v>9</v>
      </c>
      <c r="AT1048" s="3">
        <v>0.43826388888888884</v>
      </c>
      <c r="AU1048" s="3">
        <v>7.4282407407407408E-2</v>
      </c>
      <c r="AV1048" s="3">
        <v>9.341435185185186E-2</v>
      </c>
      <c r="AW1048" s="3">
        <v>0</v>
      </c>
      <c r="AX1048" s="3">
        <v>1.6435185185185188E-2</v>
      </c>
      <c r="AY1048" s="3">
        <v>1.6435185185185188E-2</v>
      </c>
      <c r="AZ1048" s="3">
        <v>18.100000000000001</v>
      </c>
      <c r="BA1048" s="3">
        <v>9.07175925925926E-2</v>
      </c>
      <c r="BB1048" s="3">
        <v>82</v>
      </c>
      <c r="BC1048" s="3">
        <v>0</v>
      </c>
      <c r="BD1048" s="3"/>
      <c r="BE1048" s="3">
        <v>0.23684027777777775</v>
      </c>
      <c r="BF1048" s="3">
        <v>0.74938657407407405</v>
      </c>
      <c r="BG1048" s="3">
        <v>0</v>
      </c>
      <c r="BH1048" s="3">
        <v>0</v>
      </c>
      <c r="BI1048" s="3">
        <v>0</v>
      </c>
      <c r="BJ1048" s="2" t="s">
        <v>76</v>
      </c>
      <c r="BK1048" s="3"/>
      <c r="BL1048" s="2" t="s">
        <v>106</v>
      </c>
      <c r="BM1048" s="3"/>
      <c r="BN1048" s="2" t="s">
        <v>78</v>
      </c>
      <c r="BO1048" s="3"/>
      <c r="BP1048" s="2" t="s">
        <v>79</v>
      </c>
      <c r="BQ1048" s="3"/>
    </row>
    <row r="1049" spans="1:69" x14ac:dyDescent="0.25">
      <c r="A1049" s="1">
        <v>42133</v>
      </c>
      <c r="B1049" s="2" t="s">
        <v>92</v>
      </c>
      <c r="C1049" s="4">
        <v>19</v>
      </c>
      <c r="D1049" s="4">
        <v>2</v>
      </c>
      <c r="E1049" s="2" t="s">
        <v>72</v>
      </c>
      <c r="F1049" s="4">
        <v>2015</v>
      </c>
      <c r="H1049" s="2" t="s">
        <v>722</v>
      </c>
      <c r="I1049" s="2" t="s">
        <v>723</v>
      </c>
      <c r="J1049" s="2" t="s">
        <v>1011</v>
      </c>
      <c r="Q1049" s="2">
        <v>113558</v>
      </c>
      <c r="R1049" s="2" t="s">
        <v>442</v>
      </c>
      <c r="S1049" s="2" t="s">
        <v>114</v>
      </c>
      <c r="T1049" s="2" t="s">
        <v>443</v>
      </c>
      <c r="U1049" s="2">
        <v>0</v>
      </c>
      <c r="V1049" s="2" t="s">
        <v>84</v>
      </c>
      <c r="W1049" s="2" t="s">
        <v>73</v>
      </c>
      <c r="X1049" s="2" t="s">
        <v>114</v>
      </c>
      <c r="Y1049" s="4">
        <v>2013</v>
      </c>
      <c r="Z1049" s="2" t="s">
        <v>83</v>
      </c>
      <c r="AA1049" s="3">
        <v>31</v>
      </c>
      <c r="AB1049" s="3">
        <v>15</v>
      </c>
      <c r="AC1049" s="3">
        <v>20</v>
      </c>
      <c r="AD1049" s="3">
        <v>17</v>
      </c>
      <c r="AE1049" s="3">
        <v>50319.1</v>
      </c>
      <c r="AF1049" s="3">
        <v>20.142615740740741</v>
      </c>
      <c r="AG1049" s="2" t="s">
        <v>75</v>
      </c>
      <c r="AH1049" s="2" t="s">
        <v>85</v>
      </c>
      <c r="AI1049" s="2" t="s">
        <v>75</v>
      </c>
      <c r="AJ1049" s="2" t="s">
        <v>75</v>
      </c>
      <c r="AK1049" s="4">
        <v>4542051238</v>
      </c>
      <c r="AL1049" s="2" t="s">
        <v>86</v>
      </c>
      <c r="AO1049" s="2" t="s">
        <v>886</v>
      </c>
      <c r="AR1049" s="3">
        <v>5</v>
      </c>
      <c r="AS1049" s="3">
        <v>9</v>
      </c>
      <c r="AT1049" s="3">
        <v>0.35923611111111109</v>
      </c>
      <c r="AU1049" s="3">
        <v>0.10591435185185184</v>
      </c>
      <c r="AV1049" s="3">
        <v>0.12333333333333334</v>
      </c>
      <c r="AW1049" s="3">
        <v>0</v>
      </c>
      <c r="AX1049" s="3">
        <v>8.1712962962962963E-3</v>
      </c>
      <c r="AY1049" s="3">
        <v>8.1712962962962963E-3</v>
      </c>
      <c r="AZ1049" s="3">
        <v>7.2</v>
      </c>
      <c r="BA1049" s="3">
        <v>0.11408564814814814</v>
      </c>
      <c r="BB1049" s="3">
        <v>134.19999999999999</v>
      </c>
      <c r="BC1049" s="3">
        <v>0</v>
      </c>
      <c r="BD1049" s="3"/>
      <c r="BE1049" s="3">
        <v>0.22342592592592592</v>
      </c>
      <c r="BF1049" s="3">
        <v>0.68857638888888895</v>
      </c>
      <c r="BG1049" s="3">
        <v>0</v>
      </c>
      <c r="BH1049" s="3">
        <v>0</v>
      </c>
      <c r="BI1049" s="3">
        <v>0</v>
      </c>
      <c r="BJ1049" s="2" t="s">
        <v>76</v>
      </c>
      <c r="BK1049" s="3"/>
      <c r="BL1049" s="2" t="s">
        <v>106</v>
      </c>
      <c r="BM1049" s="3"/>
      <c r="BN1049" s="2" t="s">
        <v>78</v>
      </c>
      <c r="BO1049" s="3"/>
      <c r="BP1049" s="2" t="s">
        <v>79</v>
      </c>
      <c r="BQ1049" s="3"/>
    </row>
    <row r="1050" spans="1:69" x14ac:dyDescent="0.25">
      <c r="A1050" s="1">
        <v>42133</v>
      </c>
      <c r="B1050" s="2" t="s">
        <v>92</v>
      </c>
      <c r="C1050" s="4">
        <v>19</v>
      </c>
      <c r="D1050" s="4">
        <v>2</v>
      </c>
      <c r="E1050" s="2" t="s">
        <v>72</v>
      </c>
      <c r="F1050" s="4">
        <v>2015</v>
      </c>
      <c r="H1050" s="2" t="s">
        <v>722</v>
      </c>
      <c r="I1050" s="2" t="s">
        <v>723</v>
      </c>
      <c r="J1050" s="2" t="s">
        <v>1011</v>
      </c>
      <c r="Q1050" s="2">
        <v>144556</v>
      </c>
      <c r="R1050" s="2" t="s">
        <v>444</v>
      </c>
      <c r="S1050" s="2" t="s">
        <v>81</v>
      </c>
      <c r="T1050" s="2" t="s">
        <v>445</v>
      </c>
      <c r="U1050" s="2">
        <v>0</v>
      </c>
      <c r="V1050" s="2" t="s">
        <v>84</v>
      </c>
      <c r="W1050" s="2" t="s">
        <v>73</v>
      </c>
      <c r="X1050" s="2" t="s">
        <v>81</v>
      </c>
      <c r="Y1050" s="4">
        <v>2012</v>
      </c>
      <c r="Z1050" s="2" t="s">
        <v>83</v>
      </c>
      <c r="AA1050" s="3">
        <v>31</v>
      </c>
      <c r="AB1050" s="3">
        <v>11</v>
      </c>
      <c r="AC1050" s="3">
        <v>17</v>
      </c>
      <c r="AD1050" s="3">
        <v>13</v>
      </c>
      <c r="AE1050" s="3">
        <v>107513.2</v>
      </c>
      <c r="AF1050" s="3">
        <v>17.993819444444444</v>
      </c>
      <c r="AG1050" s="2" t="s">
        <v>75</v>
      </c>
      <c r="AH1050" s="2" t="s">
        <v>85</v>
      </c>
      <c r="AI1050" s="2" t="s">
        <v>75</v>
      </c>
      <c r="AJ1050" s="2" t="s">
        <v>75</v>
      </c>
      <c r="AK1050" s="4">
        <v>4542051233</v>
      </c>
      <c r="AL1050" s="2" t="s">
        <v>86</v>
      </c>
      <c r="AO1050" s="2" t="s">
        <v>887</v>
      </c>
      <c r="AR1050" s="3">
        <v>11</v>
      </c>
      <c r="AS1050" s="3">
        <v>16</v>
      </c>
      <c r="AT1050" s="3">
        <v>0.36965277777777777</v>
      </c>
      <c r="AU1050" s="3">
        <v>0.14118055555555556</v>
      </c>
      <c r="AV1050" s="3">
        <v>0.17385416666666667</v>
      </c>
      <c r="AW1050" s="3">
        <v>0</v>
      </c>
      <c r="AX1050" s="3">
        <v>2.7534722222222221E-2</v>
      </c>
      <c r="AY1050" s="3">
        <v>2.7534722222222221E-2</v>
      </c>
      <c r="AZ1050" s="3">
        <v>16.3</v>
      </c>
      <c r="BA1050" s="3">
        <v>0.16871527777777776</v>
      </c>
      <c r="BB1050" s="3">
        <v>176.5</v>
      </c>
      <c r="BC1050" s="3">
        <v>0</v>
      </c>
      <c r="BD1050" s="3"/>
      <c r="BE1050" s="3">
        <v>0.12670138888888891</v>
      </c>
      <c r="BF1050" s="3">
        <v>0.63753472222222218</v>
      </c>
      <c r="BG1050" s="3">
        <v>0</v>
      </c>
      <c r="BH1050" s="3">
        <v>0</v>
      </c>
      <c r="BI1050" s="3">
        <v>0</v>
      </c>
      <c r="BJ1050" s="2" t="s">
        <v>76</v>
      </c>
      <c r="BK1050" s="3"/>
      <c r="BL1050" s="2" t="s">
        <v>106</v>
      </c>
      <c r="BM1050" s="3"/>
      <c r="BN1050" s="2" t="s">
        <v>78</v>
      </c>
      <c r="BO1050" s="3"/>
      <c r="BP1050" s="2" t="s">
        <v>79</v>
      </c>
      <c r="BQ1050" s="3"/>
    </row>
    <row r="1051" spans="1:69" x14ac:dyDescent="0.25">
      <c r="A1051" s="1">
        <v>42133</v>
      </c>
      <c r="B1051" s="2" t="s">
        <v>92</v>
      </c>
      <c r="C1051" s="4">
        <v>19</v>
      </c>
      <c r="D1051" s="4">
        <v>2</v>
      </c>
      <c r="E1051" s="2" t="s">
        <v>72</v>
      </c>
      <c r="F1051" s="4">
        <v>2015</v>
      </c>
      <c r="H1051" s="2" t="s">
        <v>722</v>
      </c>
      <c r="I1051" s="2" t="s">
        <v>723</v>
      </c>
      <c r="J1051" s="2" t="s">
        <v>1011</v>
      </c>
      <c r="Q1051" s="2">
        <v>176169</v>
      </c>
      <c r="R1051" s="2" t="s">
        <v>570</v>
      </c>
      <c r="S1051" s="2" t="s">
        <v>114</v>
      </c>
      <c r="T1051" s="2" t="s">
        <v>571</v>
      </c>
      <c r="U1051" s="2">
        <v>0</v>
      </c>
      <c r="V1051" s="2" t="s">
        <v>84</v>
      </c>
      <c r="W1051" s="2" t="s">
        <v>73</v>
      </c>
      <c r="X1051" s="2" t="s">
        <v>114</v>
      </c>
      <c r="Y1051" s="4">
        <v>2013</v>
      </c>
      <c r="Z1051" s="2" t="s">
        <v>83</v>
      </c>
      <c r="AA1051" s="3">
        <v>31</v>
      </c>
      <c r="AB1051" s="3">
        <v>15</v>
      </c>
      <c r="AC1051" s="3">
        <v>20</v>
      </c>
      <c r="AD1051" s="3">
        <v>17</v>
      </c>
      <c r="AE1051" s="3">
        <v>38001</v>
      </c>
      <c r="AF1051" s="3">
        <v>14.001354166666667</v>
      </c>
      <c r="AG1051" s="2" t="s">
        <v>75</v>
      </c>
      <c r="AH1051" s="2" t="s">
        <v>85</v>
      </c>
      <c r="AI1051" s="2" t="s">
        <v>75</v>
      </c>
      <c r="AJ1051" s="2" t="s">
        <v>75</v>
      </c>
      <c r="AK1051" s="4">
        <v>4542051225</v>
      </c>
      <c r="AL1051" s="2" t="s">
        <v>86</v>
      </c>
      <c r="AO1051" s="2" t="s">
        <v>889</v>
      </c>
      <c r="AR1051" s="3">
        <v>3</v>
      </c>
      <c r="AS1051" s="3">
        <v>7</v>
      </c>
      <c r="AT1051" s="3">
        <v>0.48584490740740738</v>
      </c>
      <c r="AU1051" s="3">
        <v>4.3321759259259261E-2</v>
      </c>
      <c r="AV1051" s="3">
        <v>5.4490740740740735E-2</v>
      </c>
      <c r="AW1051" s="3">
        <v>0</v>
      </c>
      <c r="AX1051" s="3">
        <v>5.3125000000000004E-3</v>
      </c>
      <c r="AY1051" s="3">
        <v>5.3125000000000004E-3</v>
      </c>
      <c r="AZ1051" s="3">
        <v>10.9</v>
      </c>
      <c r="BA1051" s="3">
        <v>4.8634259259259259E-2</v>
      </c>
      <c r="BB1051" s="3">
        <v>44.1</v>
      </c>
      <c r="BC1051" s="3">
        <v>1</v>
      </c>
      <c r="BD1051" s="3"/>
      <c r="BE1051" s="3">
        <v>0.17471064814814816</v>
      </c>
      <c r="BF1051" s="3">
        <v>0.70387731481481486</v>
      </c>
      <c r="BG1051" s="3">
        <v>0</v>
      </c>
      <c r="BH1051" s="3">
        <v>0</v>
      </c>
      <c r="BI1051" s="3">
        <v>0</v>
      </c>
      <c r="BJ1051" s="2" t="s">
        <v>76</v>
      </c>
      <c r="BK1051" s="3"/>
      <c r="BL1051" s="2" t="s">
        <v>106</v>
      </c>
      <c r="BM1051" s="3"/>
      <c r="BN1051" s="2" t="s">
        <v>78</v>
      </c>
      <c r="BO1051" s="3"/>
      <c r="BP1051" s="2" t="s">
        <v>79</v>
      </c>
      <c r="BQ1051" s="3"/>
    </row>
    <row r="1052" spans="1:69" x14ac:dyDescent="0.25">
      <c r="A1052" s="1">
        <v>42133</v>
      </c>
      <c r="B1052" s="2" t="s">
        <v>92</v>
      </c>
      <c r="C1052" s="4">
        <v>19</v>
      </c>
      <c r="D1052" s="4">
        <v>2</v>
      </c>
      <c r="E1052" s="2" t="s">
        <v>72</v>
      </c>
      <c r="F1052" s="4">
        <v>2015</v>
      </c>
      <c r="H1052" s="2" t="s">
        <v>722</v>
      </c>
      <c r="I1052" s="2" t="s">
        <v>723</v>
      </c>
      <c r="J1052" s="2" t="s">
        <v>719</v>
      </c>
      <c r="Q1052" s="2">
        <v>107983</v>
      </c>
      <c r="R1052" s="2" t="s">
        <v>708</v>
      </c>
      <c r="S1052" s="2" t="s">
        <v>81</v>
      </c>
      <c r="T1052" s="2" t="s">
        <v>709</v>
      </c>
      <c r="U1052" s="2">
        <v>0</v>
      </c>
      <c r="V1052" s="2" t="s">
        <v>84</v>
      </c>
      <c r="W1052" s="2" t="s">
        <v>73</v>
      </c>
      <c r="X1052" s="2" t="s">
        <v>82</v>
      </c>
      <c r="Y1052" s="4">
        <v>2012</v>
      </c>
      <c r="Z1052" s="2" t="s">
        <v>83</v>
      </c>
      <c r="AA1052" s="3">
        <v>31</v>
      </c>
      <c r="AB1052" s="3">
        <v>17</v>
      </c>
      <c r="AC1052" s="3">
        <v>11</v>
      </c>
      <c r="AD1052" s="3">
        <v>13</v>
      </c>
      <c r="AE1052" s="3">
        <v>90283.5</v>
      </c>
      <c r="AF1052" s="3">
        <v>0.71523148148148152</v>
      </c>
      <c r="AG1052" s="2" t="s">
        <v>75</v>
      </c>
      <c r="AH1052" s="2" t="s">
        <v>85</v>
      </c>
      <c r="AI1052" s="2" t="s">
        <v>75</v>
      </c>
      <c r="AJ1052" s="2" t="s">
        <v>75</v>
      </c>
      <c r="AK1052" s="4">
        <v>4542051224</v>
      </c>
      <c r="AL1052" s="2" t="s">
        <v>86</v>
      </c>
      <c r="AO1052" s="2" t="s">
        <v>989</v>
      </c>
      <c r="AR1052" s="3">
        <v>11</v>
      </c>
      <c r="AS1052" s="3">
        <v>16</v>
      </c>
      <c r="AT1052" s="3">
        <v>0.36381944444444447</v>
      </c>
      <c r="AU1052" s="3">
        <v>0.14594907407407406</v>
      </c>
      <c r="AV1052" s="3">
        <v>0.15583333333333335</v>
      </c>
      <c r="AW1052" s="3">
        <v>0</v>
      </c>
      <c r="AX1052" s="3">
        <v>2.8587962962962963E-3</v>
      </c>
      <c r="AY1052" s="3">
        <v>2.8587962962962963E-3</v>
      </c>
      <c r="AZ1052" s="3">
        <v>1.9</v>
      </c>
      <c r="BA1052" s="3">
        <v>0.14880787037037038</v>
      </c>
      <c r="BB1052" s="3">
        <v>129.1</v>
      </c>
      <c r="BC1052" s="3">
        <v>4</v>
      </c>
      <c r="BD1052" s="3"/>
      <c r="BE1052" s="3">
        <v>0.23951388888888889</v>
      </c>
      <c r="BF1052" s="3">
        <v>0.74928240740740737</v>
      </c>
      <c r="BG1052" s="3">
        <v>0</v>
      </c>
      <c r="BH1052" s="3">
        <v>0</v>
      </c>
      <c r="BI1052" s="3">
        <v>0</v>
      </c>
      <c r="BJ1052" s="2" t="s">
        <v>76</v>
      </c>
      <c r="BK1052" s="3"/>
      <c r="BL1052" s="2" t="s">
        <v>106</v>
      </c>
      <c r="BM1052" s="3"/>
      <c r="BN1052" s="2" t="s">
        <v>78</v>
      </c>
      <c r="BO1052" s="3"/>
      <c r="BP1052" s="2" t="s">
        <v>79</v>
      </c>
      <c r="BQ1052" s="3"/>
    </row>
    <row r="1053" spans="1:69" x14ac:dyDescent="0.25">
      <c r="A1053" s="1">
        <v>42133</v>
      </c>
      <c r="B1053" s="2" t="s">
        <v>92</v>
      </c>
      <c r="C1053" s="4">
        <v>19</v>
      </c>
      <c r="D1053" s="4">
        <v>2</v>
      </c>
      <c r="E1053" s="2" t="s">
        <v>72</v>
      </c>
      <c r="F1053" s="4">
        <v>2015</v>
      </c>
      <c r="H1053" s="2" t="s">
        <v>722</v>
      </c>
      <c r="I1053" s="2" t="s">
        <v>723</v>
      </c>
      <c r="J1053" s="2" t="s">
        <v>719</v>
      </c>
      <c r="Q1053" s="2">
        <v>136396</v>
      </c>
      <c r="R1053" s="2" t="s">
        <v>446</v>
      </c>
      <c r="S1053" s="2" t="s">
        <v>80</v>
      </c>
      <c r="T1053" s="2" t="s">
        <v>447</v>
      </c>
      <c r="U1053" s="2">
        <v>0</v>
      </c>
      <c r="V1053" s="2" t="s">
        <v>84</v>
      </c>
      <c r="W1053" s="2" t="s">
        <v>73</v>
      </c>
      <c r="X1053" s="2" t="s">
        <v>119</v>
      </c>
      <c r="Y1053" s="4">
        <v>2008</v>
      </c>
      <c r="Z1053" s="2" t="s">
        <v>83</v>
      </c>
      <c r="AA1053" s="3">
        <v>31</v>
      </c>
      <c r="AB1053" s="3">
        <v>15</v>
      </c>
      <c r="AC1053" s="3">
        <v>20</v>
      </c>
      <c r="AD1053" s="3">
        <v>17</v>
      </c>
      <c r="AE1053" s="3">
        <v>171600.7</v>
      </c>
      <c r="AF1053" s="3">
        <v>83.316018518518518</v>
      </c>
      <c r="AG1053" s="2" t="s">
        <v>75</v>
      </c>
      <c r="AH1053" s="2" t="s">
        <v>85</v>
      </c>
      <c r="AI1053" s="2" t="s">
        <v>75</v>
      </c>
      <c r="AJ1053" s="2" t="s">
        <v>75</v>
      </c>
      <c r="AK1053" s="4">
        <v>4542051216</v>
      </c>
      <c r="AL1053" s="2" t="s">
        <v>86</v>
      </c>
      <c r="AO1053" s="2" t="s">
        <v>890</v>
      </c>
      <c r="AR1053" s="3">
        <v>5</v>
      </c>
      <c r="AS1053" s="3">
        <v>9</v>
      </c>
      <c r="AT1053" s="3">
        <v>0.47129629629629632</v>
      </c>
      <c r="AU1053" s="3">
        <v>3.5046296296296298E-2</v>
      </c>
      <c r="AV1053" s="3">
        <v>7.2071759259259252E-2</v>
      </c>
      <c r="AW1053" s="3">
        <v>0</v>
      </c>
      <c r="AX1053" s="3">
        <v>2.8865740740740744E-2</v>
      </c>
      <c r="AY1053" s="3">
        <v>2.8865740740740744E-2</v>
      </c>
      <c r="AZ1053" s="3">
        <v>45.2</v>
      </c>
      <c r="BA1053" s="3">
        <v>6.3912037037037031E-2</v>
      </c>
      <c r="BB1053" s="3">
        <v>34.9</v>
      </c>
      <c r="BC1053" s="3">
        <v>0</v>
      </c>
      <c r="BD1053" s="3"/>
      <c r="BE1053" s="3">
        <v>0.22627314814814814</v>
      </c>
      <c r="BF1053" s="3">
        <v>0.73261574074074076</v>
      </c>
      <c r="BG1053" s="3">
        <v>0</v>
      </c>
      <c r="BH1053" s="3">
        <v>0</v>
      </c>
      <c r="BI1053" s="3">
        <v>0</v>
      </c>
      <c r="BJ1053" s="2" t="s">
        <v>76</v>
      </c>
      <c r="BK1053" s="3"/>
      <c r="BL1053" s="2" t="s">
        <v>106</v>
      </c>
      <c r="BM1053" s="3"/>
      <c r="BN1053" s="2" t="s">
        <v>78</v>
      </c>
      <c r="BO1053" s="3"/>
      <c r="BP1053" s="2" t="s">
        <v>79</v>
      </c>
      <c r="BQ1053" s="3"/>
    </row>
    <row r="1054" spans="1:69" x14ac:dyDescent="0.25">
      <c r="A1054" s="1">
        <v>42133</v>
      </c>
      <c r="B1054" s="2" t="s">
        <v>92</v>
      </c>
      <c r="C1054" s="4">
        <v>19</v>
      </c>
      <c r="D1054" s="4">
        <v>2</v>
      </c>
      <c r="E1054" s="2" t="s">
        <v>72</v>
      </c>
      <c r="F1054" s="4">
        <v>2015</v>
      </c>
      <c r="H1054" s="2" t="s">
        <v>722</v>
      </c>
      <c r="I1054" s="2" t="s">
        <v>723</v>
      </c>
      <c r="J1054" s="2" t="s">
        <v>719</v>
      </c>
      <c r="Q1054" s="2">
        <v>135376</v>
      </c>
      <c r="R1054" s="2" t="s">
        <v>452</v>
      </c>
      <c r="S1054" s="2" t="s">
        <v>80</v>
      </c>
      <c r="T1054" s="2" t="s">
        <v>453</v>
      </c>
      <c r="U1054" s="2">
        <v>0</v>
      </c>
      <c r="V1054" s="2" t="s">
        <v>84</v>
      </c>
      <c r="W1054" s="2" t="s">
        <v>73</v>
      </c>
      <c r="X1054" s="2" t="s">
        <v>74</v>
      </c>
      <c r="Y1054" s="4">
        <v>2009</v>
      </c>
      <c r="Z1054" s="2" t="s">
        <v>83</v>
      </c>
      <c r="AA1054" s="3">
        <v>31</v>
      </c>
      <c r="AB1054" s="3">
        <v>20</v>
      </c>
      <c r="AC1054" s="3">
        <v>15</v>
      </c>
      <c r="AD1054" s="3">
        <v>17</v>
      </c>
      <c r="AE1054" s="3">
        <v>122052.5</v>
      </c>
      <c r="AF1054" s="3">
        <v>37.061307870370371</v>
      </c>
      <c r="AG1054" s="2" t="s">
        <v>75</v>
      </c>
      <c r="AH1054" s="2" t="s">
        <v>85</v>
      </c>
      <c r="AI1054" s="2" t="s">
        <v>75</v>
      </c>
      <c r="AJ1054" s="2" t="s">
        <v>75</v>
      </c>
      <c r="AK1054" s="4">
        <v>4542051210</v>
      </c>
      <c r="AL1054" s="2" t="s">
        <v>86</v>
      </c>
      <c r="AO1054" s="2" t="s">
        <v>809</v>
      </c>
      <c r="AR1054" s="3">
        <v>1</v>
      </c>
      <c r="AS1054" s="3">
        <v>4</v>
      </c>
      <c r="AT1054" s="3">
        <v>0.32128472222222221</v>
      </c>
      <c r="AU1054" s="3">
        <v>1.7905092592592594E-2</v>
      </c>
      <c r="AV1054" s="3">
        <v>3.8773148148148147E-2</v>
      </c>
      <c r="AW1054" s="3">
        <v>0</v>
      </c>
      <c r="AX1054" s="3">
        <v>1.2824074074074073E-2</v>
      </c>
      <c r="AY1054" s="3">
        <v>1.2824074074074073E-2</v>
      </c>
      <c r="AZ1054" s="3">
        <v>41.7</v>
      </c>
      <c r="BA1054" s="3">
        <v>3.0729166666666669E-2</v>
      </c>
      <c r="BB1054" s="3">
        <v>15</v>
      </c>
      <c r="BC1054" s="3">
        <v>0</v>
      </c>
      <c r="BD1054" s="3"/>
      <c r="BE1054" s="3">
        <v>0.30756944444444445</v>
      </c>
      <c r="BF1054" s="3">
        <v>0.59299768518518514</v>
      </c>
      <c r="BG1054" s="3">
        <v>0</v>
      </c>
      <c r="BH1054" s="3">
        <v>0</v>
      </c>
      <c r="BI1054" s="3">
        <v>0</v>
      </c>
      <c r="BJ1054" s="2" t="s">
        <v>76</v>
      </c>
      <c r="BK1054" s="3"/>
      <c r="BL1054" s="2" t="s">
        <v>106</v>
      </c>
      <c r="BM1054" s="3"/>
      <c r="BN1054" s="2" t="s">
        <v>78</v>
      </c>
      <c r="BO1054" s="3"/>
      <c r="BP1054" s="2" t="s">
        <v>79</v>
      </c>
      <c r="BQ1054" s="3"/>
    </row>
    <row r="1055" spans="1:69" x14ac:dyDescent="0.25">
      <c r="A1055" s="1">
        <v>42133</v>
      </c>
      <c r="B1055" s="2" t="s">
        <v>92</v>
      </c>
      <c r="C1055" s="4">
        <v>19</v>
      </c>
      <c r="D1055" s="4">
        <v>2</v>
      </c>
      <c r="E1055" s="2" t="s">
        <v>72</v>
      </c>
      <c r="F1055" s="4">
        <v>2015</v>
      </c>
      <c r="H1055" s="2" t="s">
        <v>722</v>
      </c>
      <c r="I1055" s="2" t="s">
        <v>723</v>
      </c>
      <c r="J1055" s="2" t="s">
        <v>1011</v>
      </c>
      <c r="Q1055" s="2">
        <v>143999</v>
      </c>
      <c r="R1055" s="2" t="s">
        <v>644</v>
      </c>
      <c r="S1055" s="2" t="s">
        <v>81</v>
      </c>
      <c r="T1055" s="2" t="s">
        <v>645</v>
      </c>
      <c r="U1055" s="2">
        <v>0</v>
      </c>
      <c r="V1055" s="2" t="s">
        <v>84</v>
      </c>
      <c r="W1055" s="2" t="s">
        <v>73</v>
      </c>
      <c r="X1055" s="2" t="s">
        <v>81</v>
      </c>
      <c r="Y1055" s="4">
        <v>2012</v>
      </c>
      <c r="Z1055" s="2" t="s">
        <v>83</v>
      </c>
      <c r="AA1055" s="3">
        <v>31</v>
      </c>
      <c r="AB1055" s="3">
        <v>11</v>
      </c>
      <c r="AC1055" s="3">
        <v>17</v>
      </c>
      <c r="AD1055" s="3">
        <v>13</v>
      </c>
      <c r="AE1055" s="3">
        <v>126745.4</v>
      </c>
      <c r="AF1055" s="3">
        <v>23.985706018518517</v>
      </c>
      <c r="AG1055" s="2" t="s">
        <v>75</v>
      </c>
      <c r="AH1055" s="2" t="s">
        <v>85</v>
      </c>
      <c r="AI1055" s="2" t="s">
        <v>75</v>
      </c>
      <c r="AJ1055" s="2" t="s">
        <v>75</v>
      </c>
      <c r="AK1055" s="4">
        <v>4542051208</v>
      </c>
      <c r="AL1055" s="2" t="s">
        <v>86</v>
      </c>
      <c r="AO1055" s="2" t="s">
        <v>752</v>
      </c>
      <c r="AR1055" s="3">
        <v>8</v>
      </c>
      <c r="AS1055" s="3">
        <v>14</v>
      </c>
      <c r="AT1055" s="3">
        <v>0.31304398148148149</v>
      </c>
      <c r="AU1055" s="3">
        <v>0.12547453703703704</v>
      </c>
      <c r="AV1055" s="3">
        <v>0.17118055555555556</v>
      </c>
      <c r="AW1055" s="3">
        <v>0</v>
      </c>
      <c r="AX1055" s="3">
        <v>3.9074074074074074E-2</v>
      </c>
      <c r="AY1055" s="3">
        <v>3.9074074074074074E-2</v>
      </c>
      <c r="AZ1055" s="3">
        <v>23.7</v>
      </c>
      <c r="BA1055" s="3">
        <v>0.1645486111111111</v>
      </c>
      <c r="BB1055" s="3">
        <v>149</v>
      </c>
      <c r="BC1055" s="3">
        <v>0</v>
      </c>
      <c r="BD1055" s="3"/>
      <c r="BE1055" s="3">
        <v>0.20894675925925923</v>
      </c>
      <c r="BF1055" s="3">
        <v>0.64746527777777774</v>
      </c>
      <c r="BG1055" s="3">
        <v>0</v>
      </c>
      <c r="BH1055" s="3">
        <v>0</v>
      </c>
      <c r="BI1055" s="3">
        <v>0</v>
      </c>
      <c r="BJ1055" s="2" t="s">
        <v>76</v>
      </c>
      <c r="BK1055" s="3"/>
      <c r="BL1055" s="2" t="s">
        <v>106</v>
      </c>
      <c r="BM1055" s="3"/>
      <c r="BN1055" s="2" t="s">
        <v>78</v>
      </c>
      <c r="BO1055" s="3"/>
      <c r="BP1055" s="2" t="s">
        <v>79</v>
      </c>
      <c r="BQ1055" s="3"/>
    </row>
    <row r="1056" spans="1:69" x14ac:dyDescent="0.25">
      <c r="A1056" s="1">
        <v>42133</v>
      </c>
      <c r="B1056" s="2" t="s">
        <v>92</v>
      </c>
      <c r="C1056" s="4">
        <v>19</v>
      </c>
      <c r="D1056" s="4">
        <v>2</v>
      </c>
      <c r="E1056" s="2" t="s">
        <v>72</v>
      </c>
      <c r="F1056" s="4">
        <v>2015</v>
      </c>
      <c r="H1056" s="2" t="s">
        <v>722</v>
      </c>
      <c r="I1056" s="2" t="s">
        <v>723</v>
      </c>
      <c r="J1056" s="2" t="s">
        <v>719</v>
      </c>
      <c r="Q1056" s="2">
        <v>130373</v>
      </c>
      <c r="R1056" s="2" t="s">
        <v>572</v>
      </c>
      <c r="S1056" s="2" t="s">
        <v>81</v>
      </c>
      <c r="T1056" s="2" t="s">
        <v>573</v>
      </c>
      <c r="U1056" s="2">
        <v>0</v>
      </c>
      <c r="V1056" s="2" t="s">
        <v>84</v>
      </c>
      <c r="W1056" s="2" t="s">
        <v>73</v>
      </c>
      <c r="X1056" s="2" t="s">
        <v>82</v>
      </c>
      <c r="Y1056" s="4">
        <v>2011</v>
      </c>
      <c r="Z1056" s="2" t="s">
        <v>83</v>
      </c>
      <c r="AA1056" s="3">
        <v>31</v>
      </c>
      <c r="AB1056" s="3">
        <v>17</v>
      </c>
      <c r="AC1056" s="3">
        <v>11</v>
      </c>
      <c r="AD1056" s="3">
        <v>13</v>
      </c>
      <c r="AE1056" s="3">
        <v>116970.3</v>
      </c>
      <c r="AF1056" s="3">
        <v>20.448414351851852</v>
      </c>
      <c r="AG1056" s="2" t="s">
        <v>75</v>
      </c>
      <c r="AH1056" s="2" t="s">
        <v>85</v>
      </c>
      <c r="AI1056" s="2" t="s">
        <v>75</v>
      </c>
      <c r="AJ1056" s="2" t="s">
        <v>75</v>
      </c>
      <c r="AK1056" s="4">
        <v>4542051206</v>
      </c>
      <c r="AL1056" s="2" t="s">
        <v>86</v>
      </c>
      <c r="AO1056" s="2" t="s">
        <v>990</v>
      </c>
      <c r="AR1056" s="3">
        <v>13</v>
      </c>
      <c r="AS1056" s="3">
        <v>21</v>
      </c>
      <c r="AT1056" s="3">
        <v>0.25776620370370368</v>
      </c>
      <c r="AU1056" s="3">
        <v>0.26442129629629629</v>
      </c>
      <c r="AV1056" s="3">
        <v>0.33311342592592591</v>
      </c>
      <c r="AW1056" s="3">
        <v>0</v>
      </c>
      <c r="AX1056" s="3">
        <v>5.4236111111111117E-2</v>
      </c>
      <c r="AY1056" s="3">
        <v>5.4236111111111117E-2</v>
      </c>
      <c r="AZ1056" s="3">
        <v>17</v>
      </c>
      <c r="BA1056" s="3">
        <v>0.31865740740740739</v>
      </c>
      <c r="BB1056" s="3">
        <v>263.39999999999998</v>
      </c>
      <c r="BC1056" s="3">
        <v>0</v>
      </c>
      <c r="BD1056" s="3"/>
      <c r="BE1056" s="3">
        <v>0.15503472222222223</v>
      </c>
      <c r="BF1056" s="3">
        <v>0.67722222222222228</v>
      </c>
      <c r="BG1056" s="3">
        <v>0</v>
      </c>
      <c r="BH1056" s="3">
        <v>0</v>
      </c>
      <c r="BI1056" s="3">
        <v>0</v>
      </c>
      <c r="BJ1056" s="2" t="s">
        <v>76</v>
      </c>
      <c r="BK1056" s="3"/>
      <c r="BL1056" s="2" t="s">
        <v>106</v>
      </c>
      <c r="BM1056" s="3"/>
      <c r="BN1056" s="2" t="s">
        <v>78</v>
      </c>
      <c r="BO1056" s="3"/>
      <c r="BP1056" s="2" t="s">
        <v>79</v>
      </c>
      <c r="BQ1056" s="3"/>
    </row>
    <row r="1057" spans="1:69" x14ac:dyDescent="0.25">
      <c r="A1057" s="1">
        <v>42133</v>
      </c>
      <c r="B1057" s="2" t="s">
        <v>92</v>
      </c>
      <c r="C1057" s="4">
        <v>19</v>
      </c>
      <c r="D1057" s="4">
        <v>2</v>
      </c>
      <c r="E1057" s="2" t="s">
        <v>72</v>
      </c>
      <c r="F1057" s="4">
        <v>2015</v>
      </c>
      <c r="H1057" s="2" t="s">
        <v>722</v>
      </c>
      <c r="I1057" s="2" t="s">
        <v>723</v>
      </c>
      <c r="J1057" s="2" t="s">
        <v>719</v>
      </c>
      <c r="Q1057" s="2">
        <v>101455</v>
      </c>
      <c r="R1057" s="2" t="s">
        <v>456</v>
      </c>
      <c r="S1057" s="2" t="s">
        <v>80</v>
      </c>
      <c r="T1057" s="2" t="s">
        <v>457</v>
      </c>
      <c r="U1057" s="2">
        <v>0</v>
      </c>
      <c r="V1057" s="2" t="s">
        <v>84</v>
      </c>
      <c r="W1057" s="2" t="s">
        <v>73</v>
      </c>
      <c r="X1057" s="2" t="s">
        <v>74</v>
      </c>
      <c r="Y1057" s="4">
        <v>2009</v>
      </c>
      <c r="Z1057" s="2" t="s">
        <v>83</v>
      </c>
      <c r="AA1057" s="3">
        <v>31</v>
      </c>
      <c r="AB1057" s="3">
        <v>20</v>
      </c>
      <c r="AC1057" s="3">
        <v>15</v>
      </c>
      <c r="AD1057" s="3">
        <v>17</v>
      </c>
      <c r="AE1057" s="3">
        <v>159000.29999999999</v>
      </c>
      <c r="AF1057" s="3">
        <v>22.453657407407405</v>
      </c>
      <c r="AG1057" s="2" t="s">
        <v>75</v>
      </c>
      <c r="AH1057" s="2" t="s">
        <v>85</v>
      </c>
      <c r="AI1057" s="2" t="s">
        <v>75</v>
      </c>
      <c r="AJ1057" s="2" t="s">
        <v>75</v>
      </c>
      <c r="AK1057" s="4">
        <v>4542051202</v>
      </c>
      <c r="AL1057" s="2" t="s">
        <v>86</v>
      </c>
      <c r="AO1057" s="2" t="s">
        <v>894</v>
      </c>
      <c r="AR1057" s="3">
        <v>3</v>
      </c>
      <c r="AS1057" s="3">
        <v>6</v>
      </c>
      <c r="AT1057" s="3">
        <v>0.44782407407407404</v>
      </c>
      <c r="AU1057" s="3">
        <v>7.6400462962962962E-2</v>
      </c>
      <c r="AV1057" s="3">
        <v>9.7164351851851849E-2</v>
      </c>
      <c r="AW1057" s="3">
        <v>0</v>
      </c>
      <c r="AX1057" s="3">
        <v>1.1921296296296298E-2</v>
      </c>
      <c r="AY1057" s="3">
        <v>1.1921296296296298E-2</v>
      </c>
      <c r="AZ1057" s="3">
        <v>13.5</v>
      </c>
      <c r="BA1057" s="3">
        <v>8.8321759259259267E-2</v>
      </c>
      <c r="BB1057" s="3">
        <v>76.2</v>
      </c>
      <c r="BC1057" s="3">
        <v>0</v>
      </c>
      <c r="BD1057" s="3"/>
      <c r="BE1057" s="3">
        <v>0.2283449074074074</v>
      </c>
      <c r="BF1057" s="3">
        <v>0.75464120370370369</v>
      </c>
      <c r="BG1057" s="3">
        <v>0</v>
      </c>
      <c r="BH1057" s="3">
        <v>0</v>
      </c>
      <c r="BI1057" s="3">
        <v>0</v>
      </c>
      <c r="BJ1057" s="2" t="s">
        <v>76</v>
      </c>
      <c r="BK1057" s="3"/>
      <c r="BL1057" s="2" t="s">
        <v>106</v>
      </c>
      <c r="BM1057" s="3"/>
      <c r="BN1057" s="2" t="s">
        <v>78</v>
      </c>
      <c r="BO1057" s="3"/>
      <c r="BP1057" s="2" t="s">
        <v>79</v>
      </c>
      <c r="BQ1057" s="3"/>
    </row>
    <row r="1058" spans="1:69" x14ac:dyDescent="0.25">
      <c r="A1058" s="1">
        <v>42133</v>
      </c>
      <c r="B1058" s="2" t="s">
        <v>92</v>
      </c>
      <c r="C1058" s="4">
        <v>19</v>
      </c>
      <c r="D1058" s="4">
        <v>2</v>
      </c>
      <c r="E1058" s="2" t="s">
        <v>72</v>
      </c>
      <c r="F1058" s="4">
        <v>2015</v>
      </c>
      <c r="H1058" s="2" t="s">
        <v>722</v>
      </c>
      <c r="I1058" s="2" t="s">
        <v>723</v>
      </c>
      <c r="J1058" s="2" t="s">
        <v>1011</v>
      </c>
      <c r="Q1058" s="2">
        <v>156823</v>
      </c>
      <c r="R1058" s="2" t="s">
        <v>458</v>
      </c>
      <c r="S1058" s="2" t="s">
        <v>80</v>
      </c>
      <c r="T1058" s="2" t="s">
        <v>459</v>
      </c>
      <c r="U1058" s="2">
        <v>0</v>
      </c>
      <c r="V1058" s="2" t="s">
        <v>84</v>
      </c>
      <c r="W1058" s="2" t="s">
        <v>73</v>
      </c>
      <c r="X1058" s="2" t="s">
        <v>119</v>
      </c>
      <c r="Y1058" s="4">
        <v>2009</v>
      </c>
      <c r="Z1058" s="2" t="s">
        <v>83</v>
      </c>
      <c r="AA1058" s="3">
        <v>31</v>
      </c>
      <c r="AB1058" s="3">
        <v>15</v>
      </c>
      <c r="AC1058" s="3">
        <v>20</v>
      </c>
      <c r="AD1058" s="3">
        <v>17</v>
      </c>
      <c r="AE1058" s="3">
        <v>167413.5</v>
      </c>
      <c r="AF1058" s="3">
        <v>19.251516203703705</v>
      </c>
      <c r="AG1058" s="2" t="s">
        <v>75</v>
      </c>
      <c r="AH1058" s="2" t="s">
        <v>85</v>
      </c>
      <c r="AI1058" s="2" t="s">
        <v>75</v>
      </c>
      <c r="AJ1058" s="2" t="s">
        <v>75</v>
      </c>
      <c r="AK1058" s="4">
        <v>4542051195</v>
      </c>
      <c r="AL1058" s="2" t="s">
        <v>86</v>
      </c>
      <c r="AO1058" s="2" t="s">
        <v>895</v>
      </c>
      <c r="AR1058" s="3">
        <v>5</v>
      </c>
      <c r="AS1058" s="3">
        <v>7</v>
      </c>
      <c r="AT1058" s="3">
        <v>0.44097222222222227</v>
      </c>
      <c r="AU1058" s="3">
        <v>5.8171296296296297E-2</v>
      </c>
      <c r="AV1058" s="3">
        <v>6.5914351851851849E-2</v>
      </c>
      <c r="AW1058" s="3">
        <v>0</v>
      </c>
      <c r="AX1058" s="3">
        <v>7.4189814814814813E-3</v>
      </c>
      <c r="AY1058" s="3">
        <v>7.4189814814814813E-3</v>
      </c>
      <c r="AZ1058" s="3">
        <v>11.3</v>
      </c>
      <c r="BA1058" s="3">
        <v>6.5590277777777775E-2</v>
      </c>
      <c r="BB1058" s="3">
        <v>66.8</v>
      </c>
      <c r="BC1058" s="3">
        <v>0</v>
      </c>
      <c r="BD1058" s="3"/>
      <c r="BE1058" s="3">
        <v>0.22175925925925924</v>
      </c>
      <c r="BF1058" s="3">
        <v>0.72090277777777778</v>
      </c>
      <c r="BG1058" s="3">
        <v>0</v>
      </c>
      <c r="BH1058" s="3">
        <v>0</v>
      </c>
      <c r="BI1058" s="3">
        <v>0</v>
      </c>
      <c r="BJ1058" s="2" t="s">
        <v>76</v>
      </c>
      <c r="BK1058" s="3"/>
      <c r="BL1058" s="2" t="s">
        <v>106</v>
      </c>
      <c r="BM1058" s="3"/>
      <c r="BN1058" s="2" t="s">
        <v>78</v>
      </c>
      <c r="BO1058" s="3"/>
      <c r="BP1058" s="2" t="s">
        <v>79</v>
      </c>
      <c r="BQ1058" s="3"/>
    </row>
    <row r="1059" spans="1:69" x14ac:dyDescent="0.25">
      <c r="A1059" s="1">
        <v>42133</v>
      </c>
      <c r="B1059" s="2" t="s">
        <v>92</v>
      </c>
      <c r="C1059" s="4">
        <v>19</v>
      </c>
      <c r="D1059" s="4">
        <v>2</v>
      </c>
      <c r="E1059" s="2" t="s">
        <v>72</v>
      </c>
      <c r="F1059" s="4">
        <v>2015</v>
      </c>
      <c r="H1059" s="2" t="s">
        <v>722</v>
      </c>
      <c r="I1059" s="2" t="s">
        <v>723</v>
      </c>
      <c r="J1059" s="2" t="s">
        <v>1012</v>
      </c>
      <c r="Q1059" s="2">
        <v>120080</v>
      </c>
      <c r="R1059" s="2" t="s">
        <v>460</v>
      </c>
      <c r="S1059" s="2" t="s">
        <v>81</v>
      </c>
      <c r="T1059" s="2" t="s">
        <v>461</v>
      </c>
      <c r="U1059" s="2">
        <v>0</v>
      </c>
      <c r="V1059" s="2" t="s">
        <v>84</v>
      </c>
      <c r="W1059" s="2" t="s">
        <v>73</v>
      </c>
      <c r="X1059" s="2" t="s">
        <v>81</v>
      </c>
      <c r="Y1059" s="4">
        <v>2012</v>
      </c>
      <c r="Z1059" s="2" t="s">
        <v>83</v>
      </c>
      <c r="AA1059" s="3">
        <v>31</v>
      </c>
      <c r="AB1059" s="3">
        <v>11</v>
      </c>
      <c r="AC1059" s="3">
        <v>17</v>
      </c>
      <c r="AD1059" s="3">
        <v>13</v>
      </c>
      <c r="AE1059" s="3">
        <v>88923.3</v>
      </c>
      <c r="AF1059" s="3">
        <v>17.293680555555557</v>
      </c>
      <c r="AG1059" s="2" t="s">
        <v>75</v>
      </c>
      <c r="AH1059" s="2" t="s">
        <v>85</v>
      </c>
      <c r="AI1059" s="2" t="s">
        <v>75</v>
      </c>
      <c r="AJ1059" s="2" t="s">
        <v>75</v>
      </c>
      <c r="AK1059" s="4">
        <v>4542051194</v>
      </c>
      <c r="AL1059" s="2" t="s">
        <v>86</v>
      </c>
      <c r="AO1059" s="2" t="s">
        <v>896</v>
      </c>
      <c r="AR1059" s="3">
        <v>7</v>
      </c>
      <c r="AS1059" s="3">
        <v>9</v>
      </c>
      <c r="AT1059" s="3">
        <v>0.35775462962962962</v>
      </c>
      <c r="AU1059" s="3">
        <v>8.3449074074074078E-2</v>
      </c>
      <c r="AV1059" s="3">
        <v>0.14167824074074073</v>
      </c>
      <c r="AW1059" s="3">
        <v>0</v>
      </c>
      <c r="AX1059" s="3">
        <v>5.4537037037037044E-2</v>
      </c>
      <c r="AY1059" s="3">
        <v>5.4537037037037044E-2</v>
      </c>
      <c r="AZ1059" s="3">
        <v>39.5</v>
      </c>
      <c r="BA1059" s="3">
        <v>0.13798611111111111</v>
      </c>
      <c r="BB1059" s="3">
        <v>81.400000000000006</v>
      </c>
      <c r="BC1059" s="3">
        <v>0</v>
      </c>
      <c r="BD1059" s="3"/>
      <c r="BE1059" s="3">
        <v>0.23405092592592591</v>
      </c>
      <c r="BF1059" s="3">
        <v>0.67525462962962957</v>
      </c>
      <c r="BG1059" s="3">
        <v>0</v>
      </c>
      <c r="BH1059" s="3">
        <v>0</v>
      </c>
      <c r="BI1059" s="3">
        <v>0</v>
      </c>
      <c r="BJ1059" s="2" t="s">
        <v>76</v>
      </c>
      <c r="BK1059" s="3"/>
      <c r="BL1059" s="2" t="s">
        <v>106</v>
      </c>
      <c r="BM1059" s="3"/>
      <c r="BN1059" s="2" t="s">
        <v>78</v>
      </c>
      <c r="BO1059" s="3"/>
      <c r="BP1059" s="2" t="s">
        <v>79</v>
      </c>
      <c r="BQ1059" s="3"/>
    </row>
    <row r="1060" spans="1:69" x14ac:dyDescent="0.25">
      <c r="A1060" s="1">
        <v>42133</v>
      </c>
      <c r="B1060" s="2" t="s">
        <v>92</v>
      </c>
      <c r="C1060" s="4">
        <v>19</v>
      </c>
      <c r="D1060" s="4">
        <v>2</v>
      </c>
      <c r="E1060" s="2" t="s">
        <v>72</v>
      </c>
      <c r="F1060" s="4">
        <v>2015</v>
      </c>
      <c r="H1060" s="2" t="s">
        <v>722</v>
      </c>
      <c r="I1060" s="2" t="s">
        <v>723</v>
      </c>
      <c r="J1060" s="2" t="s">
        <v>719</v>
      </c>
      <c r="Q1060" s="2">
        <v>167022</v>
      </c>
      <c r="R1060" s="2" t="s">
        <v>620</v>
      </c>
      <c r="S1060" s="2" t="s">
        <v>80</v>
      </c>
      <c r="T1060" s="2" t="s">
        <v>621</v>
      </c>
      <c r="U1060" s="2">
        <v>0</v>
      </c>
      <c r="V1060" s="2" t="s">
        <v>84</v>
      </c>
      <c r="W1060" s="2" t="s">
        <v>73</v>
      </c>
      <c r="X1060" s="2" t="s">
        <v>119</v>
      </c>
      <c r="Y1060" s="4">
        <v>2009</v>
      </c>
      <c r="Z1060" s="2" t="s">
        <v>83</v>
      </c>
      <c r="AA1060" s="3">
        <v>31</v>
      </c>
      <c r="AB1060" s="3">
        <v>15</v>
      </c>
      <c r="AC1060" s="3">
        <v>20</v>
      </c>
      <c r="AD1060" s="3">
        <v>17</v>
      </c>
      <c r="AE1060" s="3">
        <v>165302.5</v>
      </c>
      <c r="AF1060" s="3">
        <v>18.512546296296296</v>
      </c>
      <c r="AG1060" s="2" t="s">
        <v>75</v>
      </c>
      <c r="AH1060" s="2" t="s">
        <v>85</v>
      </c>
      <c r="AI1060" s="2" t="s">
        <v>75</v>
      </c>
      <c r="AJ1060" s="2" t="s">
        <v>75</v>
      </c>
      <c r="AK1060" s="4">
        <v>4542051183</v>
      </c>
      <c r="AL1060" s="2" t="s">
        <v>86</v>
      </c>
      <c r="AO1060" s="2" t="s">
        <v>1001</v>
      </c>
      <c r="AR1060" s="3">
        <v>7</v>
      </c>
      <c r="AS1060" s="3">
        <v>14</v>
      </c>
      <c r="AT1060" s="3">
        <v>0.37188657407407405</v>
      </c>
      <c r="AU1060" s="3">
        <v>0.10791666666666666</v>
      </c>
      <c r="AV1060" s="3">
        <v>0.14188657407407407</v>
      </c>
      <c r="AW1060" s="3">
        <v>0</v>
      </c>
      <c r="AX1060" s="3">
        <v>1.1180555555555556E-2</v>
      </c>
      <c r="AY1060" s="3">
        <v>1.1180555555555556E-2</v>
      </c>
      <c r="AZ1060" s="3">
        <v>9.4</v>
      </c>
      <c r="BA1060" s="3">
        <v>0.11909722222222223</v>
      </c>
      <c r="BB1060" s="3">
        <v>130.6</v>
      </c>
      <c r="BC1060" s="3">
        <v>0</v>
      </c>
      <c r="BD1060" s="3"/>
      <c r="BE1060" s="3">
        <v>0.22854166666666667</v>
      </c>
      <c r="BF1060" s="3">
        <v>0.70834490740740741</v>
      </c>
      <c r="BG1060" s="3">
        <v>0</v>
      </c>
      <c r="BH1060" s="3">
        <v>0</v>
      </c>
      <c r="BI1060" s="3">
        <v>0</v>
      </c>
      <c r="BJ1060" s="2" t="s">
        <v>76</v>
      </c>
      <c r="BK1060" s="3"/>
      <c r="BL1060" s="2" t="s">
        <v>106</v>
      </c>
      <c r="BM1060" s="3"/>
      <c r="BN1060" s="2" t="s">
        <v>78</v>
      </c>
      <c r="BO1060" s="3"/>
      <c r="BP1060" s="2" t="s">
        <v>79</v>
      </c>
      <c r="BQ1060" s="3"/>
    </row>
    <row r="1061" spans="1:69" x14ac:dyDescent="0.25">
      <c r="A1061" s="1">
        <v>42133</v>
      </c>
      <c r="B1061" s="2" t="s">
        <v>92</v>
      </c>
      <c r="C1061" s="4">
        <v>19</v>
      </c>
      <c r="D1061" s="4">
        <v>2</v>
      </c>
      <c r="E1061" s="2" t="s">
        <v>72</v>
      </c>
      <c r="F1061" s="4">
        <v>2015</v>
      </c>
      <c r="H1061" s="2" t="s">
        <v>722</v>
      </c>
      <c r="I1061" s="2" t="s">
        <v>723</v>
      </c>
      <c r="J1061" s="2" t="s">
        <v>1011</v>
      </c>
      <c r="Q1061" s="2">
        <v>142750</v>
      </c>
      <c r="R1061" s="2" t="s">
        <v>646</v>
      </c>
      <c r="S1061" s="2" t="s">
        <v>81</v>
      </c>
      <c r="T1061" s="2" t="s">
        <v>647</v>
      </c>
      <c r="U1061" s="2">
        <v>0</v>
      </c>
      <c r="V1061" s="2" t="s">
        <v>84</v>
      </c>
      <c r="W1061" s="2" t="s">
        <v>73</v>
      </c>
      <c r="X1061" s="2" t="s">
        <v>81</v>
      </c>
      <c r="Y1061" s="4">
        <v>2012</v>
      </c>
      <c r="Z1061" s="2" t="s">
        <v>83</v>
      </c>
      <c r="AA1061" s="3">
        <v>31</v>
      </c>
      <c r="AB1061" s="3">
        <v>11</v>
      </c>
      <c r="AC1061" s="3">
        <v>17</v>
      </c>
      <c r="AD1061" s="3">
        <v>13</v>
      </c>
      <c r="AE1061" s="3">
        <v>107086.1</v>
      </c>
      <c r="AF1061" s="3">
        <v>25.142430555555553</v>
      </c>
      <c r="AG1061" s="2" t="s">
        <v>75</v>
      </c>
      <c r="AH1061" s="2" t="s">
        <v>85</v>
      </c>
      <c r="AI1061" s="2" t="s">
        <v>75</v>
      </c>
      <c r="AJ1061" s="2" t="s">
        <v>75</v>
      </c>
      <c r="AK1061" s="4">
        <v>4542051176</v>
      </c>
      <c r="AL1061" s="2" t="s">
        <v>86</v>
      </c>
      <c r="AO1061" s="2" t="s">
        <v>959</v>
      </c>
      <c r="AR1061" s="3">
        <v>0</v>
      </c>
      <c r="AS1061" s="3">
        <v>1</v>
      </c>
      <c r="AT1061" s="3">
        <v>2.5462962962962961E-4</v>
      </c>
      <c r="AU1061" s="3">
        <v>0</v>
      </c>
      <c r="AV1061" s="3">
        <v>5.0925925925925921E-4</v>
      </c>
      <c r="AW1061" s="3">
        <v>0</v>
      </c>
      <c r="AX1061" s="3">
        <v>2.5462962962962961E-4</v>
      </c>
      <c r="AY1061" s="3">
        <v>2.5462962962962961E-4</v>
      </c>
      <c r="AZ1061" s="3">
        <v>100</v>
      </c>
      <c r="BA1061" s="3">
        <v>2.5462962962962961E-4</v>
      </c>
      <c r="BB1061" s="3">
        <v>0</v>
      </c>
      <c r="BC1061" s="3">
        <v>0</v>
      </c>
      <c r="BD1061" s="3"/>
      <c r="BE1061" s="3">
        <v>0.65707175925925931</v>
      </c>
      <c r="BF1061" s="3">
        <v>0.74567129629629625</v>
      </c>
      <c r="BG1061" s="3">
        <v>0</v>
      </c>
      <c r="BH1061" s="3">
        <v>0</v>
      </c>
      <c r="BI1061" s="3">
        <v>0</v>
      </c>
      <c r="BJ1061" s="2" t="s">
        <v>76</v>
      </c>
      <c r="BK1061" s="3"/>
      <c r="BL1061" s="2" t="s">
        <v>106</v>
      </c>
      <c r="BM1061" s="3"/>
      <c r="BN1061" s="2" t="s">
        <v>78</v>
      </c>
      <c r="BO1061" s="3"/>
      <c r="BP1061" s="2" t="s">
        <v>79</v>
      </c>
      <c r="BQ1061" s="3"/>
    </row>
    <row r="1062" spans="1:69" x14ac:dyDescent="0.25">
      <c r="A1062" s="1">
        <v>42133</v>
      </c>
      <c r="B1062" s="2" t="s">
        <v>92</v>
      </c>
      <c r="C1062" s="4">
        <v>19</v>
      </c>
      <c r="D1062" s="4">
        <v>2</v>
      </c>
      <c r="E1062" s="2" t="s">
        <v>72</v>
      </c>
      <c r="F1062" s="4">
        <v>2015</v>
      </c>
      <c r="H1062" s="2" t="s">
        <v>722</v>
      </c>
      <c r="I1062" s="2" t="s">
        <v>723</v>
      </c>
      <c r="J1062" s="2" t="s">
        <v>719</v>
      </c>
      <c r="Q1062" s="2">
        <v>175963</v>
      </c>
      <c r="R1062" s="2" t="s">
        <v>466</v>
      </c>
      <c r="S1062" s="2" t="s">
        <v>80</v>
      </c>
      <c r="T1062" s="2" t="s">
        <v>467</v>
      </c>
      <c r="U1062" s="2">
        <v>0</v>
      </c>
      <c r="V1062" s="2" t="s">
        <v>84</v>
      </c>
      <c r="W1062" s="2" t="s">
        <v>73</v>
      </c>
      <c r="X1062" s="2" t="s">
        <v>74</v>
      </c>
      <c r="Y1062" s="4">
        <v>2009</v>
      </c>
      <c r="Z1062" s="2" t="s">
        <v>83</v>
      </c>
      <c r="AA1062" s="3">
        <v>31</v>
      </c>
      <c r="AB1062" s="3">
        <v>20</v>
      </c>
      <c r="AC1062" s="3">
        <v>15</v>
      </c>
      <c r="AD1062" s="3">
        <v>17</v>
      </c>
      <c r="AE1062" s="3">
        <v>182632.6</v>
      </c>
      <c r="AF1062" s="3">
        <v>21.002395833333335</v>
      </c>
      <c r="AG1062" s="2" t="s">
        <v>75</v>
      </c>
      <c r="AH1062" s="2" t="s">
        <v>85</v>
      </c>
      <c r="AI1062" s="2" t="s">
        <v>75</v>
      </c>
      <c r="AJ1062" s="2" t="s">
        <v>75</v>
      </c>
      <c r="AK1062" s="4">
        <v>4542051166</v>
      </c>
      <c r="AL1062" s="2" t="s">
        <v>86</v>
      </c>
      <c r="AO1062" s="2" t="s">
        <v>901</v>
      </c>
      <c r="AR1062" s="3">
        <v>5</v>
      </c>
      <c r="AS1062" s="3">
        <v>8</v>
      </c>
      <c r="AT1062" s="3">
        <v>0.34179398148148149</v>
      </c>
      <c r="AU1062" s="3">
        <v>8.6736111111111111E-2</v>
      </c>
      <c r="AV1062" s="3">
        <v>0.12217592592592592</v>
      </c>
      <c r="AW1062" s="3">
        <v>0</v>
      </c>
      <c r="AX1062" s="3">
        <v>2.9039351851851854E-2</v>
      </c>
      <c r="AY1062" s="3">
        <v>2.9039351851851854E-2</v>
      </c>
      <c r="AZ1062" s="3">
        <v>25.1</v>
      </c>
      <c r="BA1062" s="3">
        <v>0.11577546296296297</v>
      </c>
      <c r="BB1062" s="3">
        <v>88.4</v>
      </c>
      <c r="BC1062" s="3">
        <v>0</v>
      </c>
      <c r="BD1062" s="3"/>
      <c r="BE1062" s="3">
        <v>0.2152314814814815</v>
      </c>
      <c r="BF1062" s="3">
        <v>0.64376157407407408</v>
      </c>
      <c r="BG1062" s="3">
        <v>0</v>
      </c>
      <c r="BH1062" s="3">
        <v>0</v>
      </c>
      <c r="BI1062" s="3">
        <v>0</v>
      </c>
      <c r="BJ1062" s="2" t="s">
        <v>76</v>
      </c>
      <c r="BK1062" s="3"/>
      <c r="BL1062" s="2" t="s">
        <v>106</v>
      </c>
      <c r="BM1062" s="3"/>
      <c r="BN1062" s="2" t="s">
        <v>78</v>
      </c>
      <c r="BO1062" s="3"/>
      <c r="BP1062" s="2" t="s">
        <v>79</v>
      </c>
      <c r="BQ1062" s="3"/>
    </row>
    <row r="1063" spans="1:69" x14ac:dyDescent="0.25">
      <c r="A1063" s="1">
        <v>42133</v>
      </c>
      <c r="B1063" s="2" t="s">
        <v>92</v>
      </c>
      <c r="C1063" s="4">
        <v>19</v>
      </c>
      <c r="D1063" s="4">
        <v>2</v>
      </c>
      <c r="E1063" s="2" t="s">
        <v>72</v>
      </c>
      <c r="F1063" s="4">
        <v>2015</v>
      </c>
      <c r="H1063" s="2" t="s">
        <v>722</v>
      </c>
      <c r="I1063" s="2" t="s">
        <v>723</v>
      </c>
      <c r="J1063" s="2" t="s">
        <v>719</v>
      </c>
      <c r="Q1063" s="2">
        <v>109974</v>
      </c>
      <c r="R1063" s="2" t="s">
        <v>672</v>
      </c>
      <c r="S1063" s="2" t="s">
        <v>81</v>
      </c>
      <c r="T1063" s="2" t="s">
        <v>673</v>
      </c>
      <c r="U1063" s="2">
        <v>0</v>
      </c>
      <c r="V1063" s="2" t="s">
        <v>84</v>
      </c>
      <c r="W1063" s="2" t="s">
        <v>73</v>
      </c>
      <c r="X1063" s="2" t="s">
        <v>81</v>
      </c>
      <c r="Y1063" s="4">
        <v>2011</v>
      </c>
      <c r="Z1063" s="2" t="s">
        <v>83</v>
      </c>
      <c r="AA1063" s="3">
        <v>31</v>
      </c>
      <c r="AB1063" s="3">
        <v>11</v>
      </c>
      <c r="AC1063" s="3">
        <v>17</v>
      </c>
      <c r="AD1063" s="3">
        <v>13</v>
      </c>
      <c r="AE1063" s="3">
        <v>110123.6</v>
      </c>
      <c r="AF1063" s="3">
        <v>14.364027777777778</v>
      </c>
      <c r="AG1063" s="2" t="s">
        <v>75</v>
      </c>
      <c r="AH1063" s="2" t="s">
        <v>85</v>
      </c>
      <c r="AI1063" s="2" t="s">
        <v>75</v>
      </c>
      <c r="AJ1063" s="2" t="s">
        <v>75</v>
      </c>
      <c r="AK1063" s="4">
        <v>4542051155</v>
      </c>
      <c r="AL1063" s="2" t="s">
        <v>86</v>
      </c>
      <c r="AO1063" s="2" t="s">
        <v>903</v>
      </c>
      <c r="AR1063" s="3">
        <v>11</v>
      </c>
      <c r="AS1063" s="3">
        <v>16</v>
      </c>
      <c r="AT1063" s="3">
        <v>0.33780092592592598</v>
      </c>
      <c r="AU1063" s="3">
        <v>0.19497685185185185</v>
      </c>
      <c r="AV1063" s="3">
        <v>0.21844907407407407</v>
      </c>
      <c r="AW1063" s="3">
        <v>0</v>
      </c>
      <c r="AX1063" s="3">
        <v>1.5787037037037037E-2</v>
      </c>
      <c r="AY1063" s="3">
        <v>1.5787037037037037E-2</v>
      </c>
      <c r="AZ1063" s="3">
        <v>7.5</v>
      </c>
      <c r="BA1063" s="3">
        <v>0.21076388888888889</v>
      </c>
      <c r="BB1063" s="3">
        <v>215.9</v>
      </c>
      <c r="BC1063" s="3">
        <v>0</v>
      </c>
      <c r="BD1063" s="3"/>
      <c r="BE1063" s="3">
        <v>0.22528935185185184</v>
      </c>
      <c r="BF1063" s="3">
        <v>0.75806712962962963</v>
      </c>
      <c r="BG1063" s="3">
        <v>0</v>
      </c>
      <c r="BH1063" s="3">
        <v>0</v>
      </c>
      <c r="BI1063" s="3">
        <v>0</v>
      </c>
      <c r="BJ1063" s="2" t="s">
        <v>76</v>
      </c>
      <c r="BK1063" s="3"/>
      <c r="BL1063" s="2" t="s">
        <v>106</v>
      </c>
      <c r="BM1063" s="3"/>
      <c r="BN1063" s="2" t="s">
        <v>78</v>
      </c>
      <c r="BO1063" s="3"/>
      <c r="BP1063" s="2" t="s">
        <v>79</v>
      </c>
      <c r="BQ1063" s="3"/>
    </row>
    <row r="1064" spans="1:69" x14ac:dyDescent="0.25">
      <c r="A1064" s="1">
        <v>42133</v>
      </c>
      <c r="B1064" s="2" t="s">
        <v>92</v>
      </c>
      <c r="C1064" s="4">
        <v>19</v>
      </c>
      <c r="D1064" s="4">
        <v>2</v>
      </c>
      <c r="E1064" s="2" t="s">
        <v>72</v>
      </c>
      <c r="F1064" s="4">
        <v>2015</v>
      </c>
      <c r="H1064" s="2" t="s">
        <v>722</v>
      </c>
      <c r="I1064" s="2" t="s">
        <v>723</v>
      </c>
      <c r="J1064" s="2" t="s">
        <v>719</v>
      </c>
      <c r="Q1064" s="2">
        <v>147088</v>
      </c>
      <c r="R1064" s="2" t="s">
        <v>470</v>
      </c>
      <c r="S1064" s="2" t="s">
        <v>80</v>
      </c>
      <c r="T1064" s="2" t="s">
        <v>471</v>
      </c>
      <c r="U1064" s="2">
        <v>0</v>
      </c>
      <c r="V1064" s="2" t="s">
        <v>84</v>
      </c>
      <c r="W1064" s="2" t="s">
        <v>73</v>
      </c>
      <c r="X1064" s="2" t="s">
        <v>119</v>
      </c>
      <c r="Y1064" s="4">
        <v>2007</v>
      </c>
      <c r="Z1064" s="2" t="s">
        <v>83</v>
      </c>
      <c r="AA1064" s="3">
        <v>31</v>
      </c>
      <c r="AB1064" s="3">
        <v>14</v>
      </c>
      <c r="AC1064" s="3">
        <v>19</v>
      </c>
      <c r="AD1064" s="3">
        <v>15</v>
      </c>
      <c r="AE1064" s="3">
        <v>148822.5</v>
      </c>
      <c r="AF1064" s="3">
        <v>28.181875000000002</v>
      </c>
      <c r="AG1064" s="2" t="s">
        <v>75</v>
      </c>
      <c r="AH1064" s="2" t="s">
        <v>85</v>
      </c>
      <c r="AI1064" s="2" t="s">
        <v>75</v>
      </c>
      <c r="AJ1064" s="2" t="s">
        <v>75</v>
      </c>
      <c r="AK1064" s="4">
        <v>4542051132</v>
      </c>
      <c r="AL1064" s="2" t="s">
        <v>86</v>
      </c>
      <c r="AO1064" s="2" t="s">
        <v>906</v>
      </c>
      <c r="AR1064" s="3">
        <v>5</v>
      </c>
      <c r="AS1064" s="3">
        <v>13</v>
      </c>
      <c r="AT1064" s="3">
        <v>0.43582175925925926</v>
      </c>
      <c r="AU1064" s="3">
        <v>7.5243055555555563E-2</v>
      </c>
      <c r="AV1064" s="3">
        <v>0.13604166666666667</v>
      </c>
      <c r="AW1064" s="3">
        <v>0</v>
      </c>
      <c r="AX1064" s="3">
        <v>4.7615740740740743E-2</v>
      </c>
      <c r="AY1064" s="3">
        <v>4.7615740740740743E-2</v>
      </c>
      <c r="AZ1064" s="3">
        <v>38.799999999999997</v>
      </c>
      <c r="BA1064" s="3">
        <v>0.1228587962962963</v>
      </c>
      <c r="BB1064" s="3">
        <v>78.099999999999994</v>
      </c>
      <c r="BC1064" s="3">
        <v>0</v>
      </c>
      <c r="BD1064" s="3"/>
      <c r="BE1064" s="3">
        <v>0.20922453703703703</v>
      </c>
      <c r="BF1064" s="3">
        <v>0.72028935185185183</v>
      </c>
      <c r="BG1064" s="3">
        <v>0</v>
      </c>
      <c r="BH1064" s="3">
        <v>0</v>
      </c>
      <c r="BI1064" s="3">
        <v>0</v>
      </c>
      <c r="BJ1064" s="2" t="s">
        <v>76</v>
      </c>
      <c r="BK1064" s="3"/>
      <c r="BL1064" s="2" t="s">
        <v>106</v>
      </c>
      <c r="BM1064" s="3"/>
      <c r="BN1064" s="2" t="s">
        <v>78</v>
      </c>
      <c r="BO1064" s="3"/>
      <c r="BP1064" s="2" t="s">
        <v>79</v>
      </c>
      <c r="BQ1064" s="3"/>
    </row>
    <row r="1065" spans="1:69" x14ac:dyDescent="0.25">
      <c r="A1065" s="1">
        <v>42133</v>
      </c>
      <c r="B1065" s="2" t="s">
        <v>92</v>
      </c>
      <c r="C1065" s="4">
        <v>19</v>
      </c>
      <c r="D1065" s="4">
        <v>2</v>
      </c>
      <c r="E1065" s="2" t="s">
        <v>72</v>
      </c>
      <c r="F1065" s="4">
        <v>2015</v>
      </c>
      <c r="H1065" s="2" t="s">
        <v>722</v>
      </c>
      <c r="I1065" s="2" t="s">
        <v>723</v>
      </c>
      <c r="J1065" s="2" t="s">
        <v>1012</v>
      </c>
      <c r="Q1065" s="2">
        <v>107500</v>
      </c>
      <c r="R1065" s="2" t="s">
        <v>472</v>
      </c>
      <c r="S1065" s="2" t="s">
        <v>81</v>
      </c>
      <c r="T1065" s="2" t="s">
        <v>473</v>
      </c>
      <c r="U1065" s="2">
        <v>0</v>
      </c>
      <c r="V1065" s="2" t="s">
        <v>84</v>
      </c>
      <c r="W1065" s="2" t="s">
        <v>73</v>
      </c>
      <c r="X1065" s="2" t="s">
        <v>81</v>
      </c>
      <c r="Y1065" s="4">
        <v>2012</v>
      </c>
      <c r="Z1065" s="2" t="s">
        <v>83</v>
      </c>
      <c r="AA1065" s="3">
        <v>31</v>
      </c>
      <c r="AB1065" s="3">
        <v>11</v>
      </c>
      <c r="AC1065" s="3">
        <v>17</v>
      </c>
      <c r="AD1065" s="3">
        <v>13</v>
      </c>
      <c r="AE1065" s="3">
        <v>117424.2</v>
      </c>
      <c r="AF1065" s="3">
        <v>27.899652777777778</v>
      </c>
      <c r="AG1065" s="2" t="s">
        <v>75</v>
      </c>
      <c r="AH1065" s="2" t="s">
        <v>85</v>
      </c>
      <c r="AI1065" s="2" t="s">
        <v>75</v>
      </c>
      <c r="AJ1065" s="2" t="s">
        <v>75</v>
      </c>
      <c r="AK1065" s="4">
        <v>4542051129</v>
      </c>
      <c r="AL1065" s="2" t="s">
        <v>86</v>
      </c>
      <c r="AO1065" s="2" t="s">
        <v>907</v>
      </c>
      <c r="AR1065" s="3">
        <v>4</v>
      </c>
      <c r="AS1065" s="3">
        <v>9</v>
      </c>
      <c r="AT1065" s="3">
        <v>0.39172453703703702</v>
      </c>
      <c r="AU1065" s="3">
        <v>6.5208333333333326E-2</v>
      </c>
      <c r="AV1065" s="3">
        <v>0.11453703703703703</v>
      </c>
      <c r="AW1065" s="3">
        <v>0</v>
      </c>
      <c r="AX1065" s="3">
        <v>3.8657407407407404E-2</v>
      </c>
      <c r="AY1065" s="3">
        <v>3.8657407407407404E-2</v>
      </c>
      <c r="AZ1065" s="3">
        <v>37.200000000000003</v>
      </c>
      <c r="BA1065" s="3">
        <v>0.10386574074074073</v>
      </c>
      <c r="BB1065" s="3">
        <v>69.400000000000006</v>
      </c>
      <c r="BC1065" s="3">
        <v>0</v>
      </c>
      <c r="BD1065" s="3"/>
      <c r="BE1065" s="3">
        <v>0.20943287037037037</v>
      </c>
      <c r="BF1065" s="3">
        <v>0.66636574074074073</v>
      </c>
      <c r="BG1065" s="3">
        <v>0</v>
      </c>
      <c r="BH1065" s="3">
        <v>0</v>
      </c>
      <c r="BI1065" s="3">
        <v>0</v>
      </c>
      <c r="BJ1065" s="2" t="s">
        <v>76</v>
      </c>
      <c r="BK1065" s="3"/>
      <c r="BL1065" s="2" t="s">
        <v>106</v>
      </c>
      <c r="BM1065" s="3"/>
      <c r="BN1065" s="2" t="s">
        <v>78</v>
      </c>
      <c r="BO1065" s="3"/>
      <c r="BP1065" s="2" t="s">
        <v>79</v>
      </c>
      <c r="BQ1065" s="3"/>
    </row>
    <row r="1066" spans="1:69" x14ac:dyDescent="0.25">
      <c r="A1066" s="1">
        <v>42133</v>
      </c>
      <c r="B1066" s="2" t="s">
        <v>92</v>
      </c>
      <c r="C1066" s="4">
        <v>19</v>
      </c>
      <c r="D1066" s="4">
        <v>2</v>
      </c>
      <c r="E1066" s="2" t="s">
        <v>72</v>
      </c>
      <c r="F1066" s="4">
        <v>2015</v>
      </c>
      <c r="H1066" s="2" t="s">
        <v>722</v>
      </c>
      <c r="I1066" s="2" t="s">
        <v>723</v>
      </c>
      <c r="J1066" s="2" t="s">
        <v>719</v>
      </c>
      <c r="Q1066" s="2">
        <v>163000</v>
      </c>
      <c r="R1066" s="2" t="s">
        <v>476</v>
      </c>
      <c r="S1066" s="2" t="s">
        <v>80</v>
      </c>
      <c r="T1066" s="2" t="s">
        <v>477</v>
      </c>
      <c r="U1066" s="2">
        <v>0</v>
      </c>
      <c r="V1066" s="2" t="s">
        <v>84</v>
      </c>
      <c r="W1066" s="2" t="s">
        <v>73</v>
      </c>
      <c r="X1066" s="2" t="s">
        <v>74</v>
      </c>
      <c r="Y1066" s="4">
        <v>2006</v>
      </c>
      <c r="Z1066" s="2" t="s">
        <v>83</v>
      </c>
      <c r="AA1066" s="3">
        <v>31</v>
      </c>
      <c r="AB1066" s="3">
        <v>18</v>
      </c>
      <c r="AC1066" s="3">
        <v>13</v>
      </c>
      <c r="AD1066" s="3">
        <v>15</v>
      </c>
      <c r="AE1066" s="3">
        <v>196993.7</v>
      </c>
      <c r="AF1066" s="3">
        <v>12.454282407407407</v>
      </c>
      <c r="AG1066" s="2" t="s">
        <v>75</v>
      </c>
      <c r="AH1066" s="2" t="s">
        <v>85</v>
      </c>
      <c r="AI1066" s="2" t="s">
        <v>75</v>
      </c>
      <c r="AJ1066" s="2" t="s">
        <v>75</v>
      </c>
      <c r="AK1066" s="4">
        <v>4542051123</v>
      </c>
      <c r="AL1066" s="2" t="s">
        <v>86</v>
      </c>
      <c r="AO1066" s="2" t="s">
        <v>909</v>
      </c>
      <c r="AR1066" s="3">
        <v>6</v>
      </c>
      <c r="AS1066" s="3">
        <v>19</v>
      </c>
      <c r="AT1066" s="3">
        <v>0.38751157407407405</v>
      </c>
      <c r="AU1066" s="3">
        <v>9.3032407407407411E-2</v>
      </c>
      <c r="AV1066" s="3">
        <v>0.1237037037037037</v>
      </c>
      <c r="AW1066" s="3">
        <v>0</v>
      </c>
      <c r="AX1066" s="3">
        <v>2.0625000000000001E-2</v>
      </c>
      <c r="AY1066" s="3">
        <v>2.0625000000000001E-2</v>
      </c>
      <c r="AZ1066" s="3">
        <v>18.100000000000001</v>
      </c>
      <c r="BA1066" s="3">
        <v>0.11365740740740742</v>
      </c>
      <c r="BB1066" s="3">
        <v>88.8</v>
      </c>
      <c r="BC1066" s="3">
        <v>0</v>
      </c>
      <c r="BD1066" s="3"/>
      <c r="BE1066" s="3">
        <v>0.21123842592592593</v>
      </c>
      <c r="BF1066" s="3">
        <v>0.69665509259259262</v>
      </c>
      <c r="BG1066" s="3">
        <v>0</v>
      </c>
      <c r="BH1066" s="3">
        <v>0</v>
      </c>
      <c r="BI1066" s="3">
        <v>0</v>
      </c>
      <c r="BJ1066" s="2" t="s">
        <v>76</v>
      </c>
      <c r="BK1066" s="3"/>
      <c r="BL1066" s="2" t="s">
        <v>106</v>
      </c>
      <c r="BM1066" s="3"/>
      <c r="BN1066" s="2" t="s">
        <v>78</v>
      </c>
      <c r="BO1066" s="3"/>
      <c r="BP1066" s="2" t="s">
        <v>79</v>
      </c>
      <c r="BQ1066" s="3"/>
    </row>
    <row r="1067" spans="1:69" x14ac:dyDescent="0.25">
      <c r="A1067" s="1">
        <v>42133</v>
      </c>
      <c r="B1067" s="2" t="s">
        <v>92</v>
      </c>
      <c r="C1067" s="4">
        <v>19</v>
      </c>
      <c r="D1067" s="4">
        <v>2</v>
      </c>
      <c r="E1067" s="2" t="s">
        <v>72</v>
      </c>
      <c r="F1067" s="4">
        <v>2015</v>
      </c>
      <c r="H1067" s="2" t="s">
        <v>722</v>
      </c>
      <c r="I1067" s="2" t="s">
        <v>723</v>
      </c>
      <c r="J1067" s="2" t="s">
        <v>1011</v>
      </c>
      <c r="Q1067" s="2">
        <v>108065</v>
      </c>
      <c r="R1067" s="2" t="s">
        <v>648</v>
      </c>
      <c r="S1067" s="2" t="s">
        <v>81</v>
      </c>
      <c r="T1067" s="2" t="s">
        <v>649</v>
      </c>
      <c r="U1067" s="2">
        <v>0</v>
      </c>
      <c r="V1067" s="2" t="s">
        <v>84</v>
      </c>
      <c r="W1067" s="2" t="s">
        <v>73</v>
      </c>
      <c r="X1067" s="2" t="s">
        <v>81</v>
      </c>
      <c r="Y1067" s="4">
        <v>2012</v>
      </c>
      <c r="Z1067" s="2" t="s">
        <v>83</v>
      </c>
      <c r="AA1067" s="3">
        <v>31</v>
      </c>
      <c r="AB1067" s="3">
        <v>11</v>
      </c>
      <c r="AC1067" s="3">
        <v>17</v>
      </c>
      <c r="AD1067" s="3">
        <v>13</v>
      </c>
      <c r="AE1067" s="3">
        <v>110924.7</v>
      </c>
      <c r="AF1067" s="3">
        <v>12.953703703703704</v>
      </c>
      <c r="AG1067" s="2" t="s">
        <v>75</v>
      </c>
      <c r="AH1067" s="2" t="s">
        <v>85</v>
      </c>
      <c r="AI1067" s="2" t="s">
        <v>75</v>
      </c>
      <c r="AJ1067" s="2" t="s">
        <v>75</v>
      </c>
      <c r="AK1067" s="4">
        <v>4542051122</v>
      </c>
      <c r="AL1067" s="2" t="s">
        <v>86</v>
      </c>
      <c r="AO1067" s="2" t="s">
        <v>1002</v>
      </c>
      <c r="AR1067" s="3">
        <v>6</v>
      </c>
      <c r="AS1067" s="3">
        <v>9</v>
      </c>
      <c r="AT1067" s="3">
        <v>0.27892361111111114</v>
      </c>
      <c r="AU1067" s="3">
        <v>0.12672453703703704</v>
      </c>
      <c r="AV1067" s="3">
        <v>0.12945601851851851</v>
      </c>
      <c r="AW1067" s="3">
        <v>0</v>
      </c>
      <c r="AX1067" s="3">
        <v>1.5624999999999999E-3</v>
      </c>
      <c r="AY1067" s="3">
        <v>1.5624999999999999E-3</v>
      </c>
      <c r="AZ1067" s="3">
        <v>1.2</v>
      </c>
      <c r="BA1067" s="3">
        <v>0.12828703703703703</v>
      </c>
      <c r="BB1067" s="3">
        <v>134</v>
      </c>
      <c r="BC1067" s="3">
        <v>0</v>
      </c>
      <c r="BD1067" s="3"/>
      <c r="BE1067" s="3">
        <v>0.21723379629629627</v>
      </c>
      <c r="BF1067" s="3">
        <v>0.62288194444444445</v>
      </c>
      <c r="BG1067" s="3">
        <v>0</v>
      </c>
      <c r="BH1067" s="3">
        <v>0</v>
      </c>
      <c r="BI1067" s="3">
        <v>0</v>
      </c>
      <c r="BJ1067" s="2" t="s">
        <v>76</v>
      </c>
      <c r="BK1067" s="3"/>
      <c r="BL1067" s="2" t="s">
        <v>106</v>
      </c>
      <c r="BM1067" s="3"/>
      <c r="BN1067" s="2" t="s">
        <v>78</v>
      </c>
      <c r="BO1067" s="3"/>
      <c r="BP1067" s="2" t="s">
        <v>79</v>
      </c>
      <c r="BQ1067" s="3"/>
    </row>
    <row r="1068" spans="1:69" x14ac:dyDescent="0.25">
      <c r="A1068" s="1">
        <v>42133</v>
      </c>
      <c r="B1068" s="2" t="s">
        <v>92</v>
      </c>
      <c r="C1068" s="4">
        <v>19</v>
      </c>
      <c r="D1068" s="4">
        <v>2</v>
      </c>
      <c r="E1068" s="2" t="s">
        <v>72</v>
      </c>
      <c r="F1068" s="4">
        <v>2015</v>
      </c>
      <c r="H1068" s="2" t="s">
        <v>722</v>
      </c>
      <c r="I1068" s="2" t="s">
        <v>723</v>
      </c>
      <c r="J1068" s="2" t="s">
        <v>1011</v>
      </c>
      <c r="Q1068" s="2">
        <v>176880</v>
      </c>
      <c r="R1068" s="2" t="s">
        <v>624</v>
      </c>
      <c r="S1068" s="2" t="s">
        <v>80</v>
      </c>
      <c r="T1068" s="2" t="s">
        <v>625</v>
      </c>
      <c r="U1068" s="2">
        <v>0</v>
      </c>
      <c r="V1068" s="2" t="s">
        <v>84</v>
      </c>
      <c r="W1068" s="2" t="s">
        <v>73</v>
      </c>
      <c r="X1068" s="2" t="s">
        <v>119</v>
      </c>
      <c r="Y1068" s="4">
        <v>2009</v>
      </c>
      <c r="Z1068" s="2" t="s">
        <v>83</v>
      </c>
      <c r="AA1068" s="3">
        <v>31</v>
      </c>
      <c r="AB1068" s="3">
        <v>15</v>
      </c>
      <c r="AC1068" s="3">
        <v>20</v>
      </c>
      <c r="AD1068" s="3">
        <v>17</v>
      </c>
      <c r="AE1068" s="3">
        <v>197823.7</v>
      </c>
      <c r="AF1068" s="3">
        <v>4.8462500000000004</v>
      </c>
      <c r="AG1068" s="2" t="s">
        <v>75</v>
      </c>
      <c r="AH1068" s="2" t="s">
        <v>85</v>
      </c>
      <c r="AI1068" s="2" t="s">
        <v>75</v>
      </c>
      <c r="AJ1068" s="2" t="s">
        <v>75</v>
      </c>
      <c r="AK1068" s="4">
        <v>4542051117</v>
      </c>
      <c r="AL1068" s="2" t="s">
        <v>86</v>
      </c>
      <c r="AO1068" s="2" t="s">
        <v>910</v>
      </c>
      <c r="AR1068" s="3">
        <v>0</v>
      </c>
      <c r="AS1068" s="3">
        <v>1</v>
      </c>
      <c r="AT1068" s="3">
        <v>6.9444444444444444E-5</v>
      </c>
      <c r="AU1068" s="3">
        <v>0</v>
      </c>
      <c r="AV1068" s="3">
        <v>1.3888888888888889E-4</v>
      </c>
      <c r="AW1068" s="3">
        <v>0</v>
      </c>
      <c r="AX1068" s="3">
        <v>6.9444444444444444E-5</v>
      </c>
      <c r="AY1068" s="3">
        <v>6.9444444444444444E-5</v>
      </c>
      <c r="AZ1068" s="3">
        <v>100</v>
      </c>
      <c r="BA1068" s="3">
        <v>6.9444444444444444E-5</v>
      </c>
      <c r="BB1068" s="3">
        <v>0</v>
      </c>
      <c r="BC1068" s="3">
        <v>0</v>
      </c>
      <c r="BD1068" s="3"/>
      <c r="BE1068" s="3">
        <v>0.5192592592592592</v>
      </c>
      <c r="BF1068" s="3">
        <v>0.51932870370370365</v>
      </c>
      <c r="BG1068" s="3">
        <v>0</v>
      </c>
      <c r="BH1068" s="3">
        <v>0</v>
      </c>
      <c r="BI1068" s="3">
        <v>0</v>
      </c>
      <c r="BJ1068" s="2" t="s">
        <v>76</v>
      </c>
      <c r="BK1068" s="3"/>
      <c r="BL1068" s="2" t="s">
        <v>106</v>
      </c>
      <c r="BM1068" s="3"/>
      <c r="BN1068" s="2" t="s">
        <v>78</v>
      </c>
      <c r="BO1068" s="3"/>
      <c r="BP1068" s="2" t="s">
        <v>79</v>
      </c>
      <c r="BQ1068" s="3"/>
    </row>
    <row r="1069" spans="1:69" x14ac:dyDescent="0.25">
      <c r="A1069" s="1">
        <v>42133</v>
      </c>
      <c r="B1069" s="2" t="s">
        <v>92</v>
      </c>
      <c r="C1069" s="4">
        <v>19</v>
      </c>
      <c r="D1069" s="4">
        <v>2</v>
      </c>
      <c r="E1069" s="2" t="s">
        <v>72</v>
      </c>
      <c r="F1069" s="4">
        <v>2015</v>
      </c>
      <c r="H1069" s="2" t="s">
        <v>722</v>
      </c>
      <c r="I1069" s="2" t="s">
        <v>723</v>
      </c>
      <c r="J1069" s="2" t="s">
        <v>1011</v>
      </c>
      <c r="Q1069" s="2">
        <v>110758</v>
      </c>
      <c r="R1069" s="2" t="s">
        <v>478</v>
      </c>
      <c r="S1069" s="2" t="s">
        <v>81</v>
      </c>
      <c r="T1069" s="2" t="s">
        <v>479</v>
      </c>
      <c r="U1069" s="2">
        <v>0</v>
      </c>
      <c r="V1069" s="2" t="s">
        <v>84</v>
      </c>
      <c r="W1069" s="2" t="s">
        <v>73</v>
      </c>
      <c r="X1069" s="2" t="s">
        <v>81</v>
      </c>
      <c r="Y1069" s="4">
        <v>2012</v>
      </c>
      <c r="Z1069" s="2" t="s">
        <v>83</v>
      </c>
      <c r="AA1069" s="3">
        <v>31</v>
      </c>
      <c r="AB1069" s="3">
        <v>11</v>
      </c>
      <c r="AC1069" s="3">
        <v>17</v>
      </c>
      <c r="AD1069" s="3">
        <v>13</v>
      </c>
      <c r="AE1069" s="3">
        <v>128509.4</v>
      </c>
      <c r="AF1069" s="3">
        <v>25.766990740740741</v>
      </c>
      <c r="AG1069" s="2" t="s">
        <v>75</v>
      </c>
      <c r="AH1069" s="2" t="s">
        <v>85</v>
      </c>
      <c r="AI1069" s="2" t="s">
        <v>75</v>
      </c>
      <c r="AJ1069" s="2" t="s">
        <v>75</v>
      </c>
      <c r="AK1069" s="4">
        <v>4542051116</v>
      </c>
      <c r="AL1069" s="2" t="s">
        <v>86</v>
      </c>
      <c r="AO1069" s="2" t="s">
        <v>911</v>
      </c>
      <c r="AR1069" s="3">
        <v>7</v>
      </c>
      <c r="AS1069" s="3">
        <v>10</v>
      </c>
      <c r="AT1069" s="3">
        <v>0.43137731481481478</v>
      </c>
      <c r="AU1069" s="3">
        <v>0.12841435185185185</v>
      </c>
      <c r="AV1069" s="3">
        <v>0.14535879629629631</v>
      </c>
      <c r="AW1069" s="3">
        <v>0</v>
      </c>
      <c r="AX1069" s="3">
        <v>1.238425925925926E-2</v>
      </c>
      <c r="AY1069" s="3">
        <v>1.238425925925926E-2</v>
      </c>
      <c r="AZ1069" s="3">
        <v>8.8000000000000007</v>
      </c>
      <c r="BA1069" s="3">
        <v>0.14079861111111111</v>
      </c>
      <c r="BB1069" s="3">
        <v>181.9</v>
      </c>
      <c r="BC1069" s="3">
        <v>0</v>
      </c>
      <c r="BD1069" s="3"/>
      <c r="BE1069" s="3">
        <v>0.22601851851851851</v>
      </c>
      <c r="BF1069" s="3">
        <v>0.78581018518518519</v>
      </c>
      <c r="BG1069" s="3">
        <v>0</v>
      </c>
      <c r="BH1069" s="3">
        <v>0</v>
      </c>
      <c r="BI1069" s="3">
        <v>0</v>
      </c>
      <c r="BJ1069" s="2" t="s">
        <v>76</v>
      </c>
      <c r="BK1069" s="3"/>
      <c r="BL1069" s="2" t="s">
        <v>106</v>
      </c>
      <c r="BM1069" s="3"/>
      <c r="BN1069" s="2" t="s">
        <v>78</v>
      </c>
      <c r="BO1069" s="3"/>
      <c r="BP1069" s="2" t="s">
        <v>79</v>
      </c>
      <c r="BQ1069" s="3"/>
    </row>
    <row r="1070" spans="1:69" x14ac:dyDescent="0.25">
      <c r="A1070" s="1">
        <v>42133</v>
      </c>
      <c r="B1070" s="2" t="s">
        <v>92</v>
      </c>
      <c r="C1070" s="4">
        <v>19</v>
      </c>
      <c r="D1070" s="4">
        <v>2</v>
      </c>
      <c r="E1070" s="2" t="s">
        <v>72</v>
      </c>
      <c r="F1070" s="4">
        <v>2015</v>
      </c>
      <c r="H1070" s="2" t="s">
        <v>722</v>
      </c>
      <c r="I1070" s="2" t="s">
        <v>723</v>
      </c>
      <c r="J1070" s="2" t="s">
        <v>1011</v>
      </c>
      <c r="Q1070" s="2">
        <v>144464</v>
      </c>
      <c r="R1070" s="2" t="s">
        <v>480</v>
      </c>
      <c r="S1070" s="2" t="s">
        <v>81</v>
      </c>
      <c r="T1070" s="2" t="s">
        <v>481</v>
      </c>
      <c r="U1070" s="2">
        <v>0</v>
      </c>
      <c r="V1070" s="2" t="s">
        <v>84</v>
      </c>
      <c r="W1070" s="2" t="s">
        <v>73</v>
      </c>
      <c r="X1070" s="2" t="s">
        <v>81</v>
      </c>
      <c r="Y1070" s="4">
        <v>2012</v>
      </c>
      <c r="Z1070" s="2" t="s">
        <v>83</v>
      </c>
      <c r="AA1070" s="3">
        <v>31</v>
      </c>
      <c r="AB1070" s="3">
        <v>11</v>
      </c>
      <c r="AC1070" s="3">
        <v>17</v>
      </c>
      <c r="AD1070" s="3">
        <v>13</v>
      </c>
      <c r="AE1070" s="3">
        <v>80676.600000000006</v>
      </c>
      <c r="AF1070" s="3">
        <v>18.833333333333332</v>
      </c>
      <c r="AG1070" s="2" t="s">
        <v>75</v>
      </c>
      <c r="AH1070" s="2" t="s">
        <v>85</v>
      </c>
      <c r="AI1070" s="2" t="s">
        <v>75</v>
      </c>
      <c r="AJ1070" s="2" t="s">
        <v>75</v>
      </c>
      <c r="AK1070" s="4">
        <v>4542051113</v>
      </c>
      <c r="AL1070" s="2" t="s">
        <v>86</v>
      </c>
      <c r="AO1070" s="2" t="s">
        <v>912</v>
      </c>
      <c r="AR1070" s="3">
        <v>8</v>
      </c>
      <c r="AS1070" s="3">
        <v>12</v>
      </c>
      <c r="AT1070" s="3">
        <v>0.42462962962962963</v>
      </c>
      <c r="AU1070" s="3">
        <v>0.13021990740740741</v>
      </c>
      <c r="AV1070" s="3">
        <v>0.14688657407407407</v>
      </c>
      <c r="AW1070" s="3">
        <v>0</v>
      </c>
      <c r="AX1070" s="3">
        <v>1.0023148148148147E-2</v>
      </c>
      <c r="AY1070" s="3">
        <v>1.0023148148148147E-2</v>
      </c>
      <c r="AZ1070" s="3">
        <v>7.1</v>
      </c>
      <c r="BA1070" s="3">
        <v>0.14024305555555555</v>
      </c>
      <c r="BB1070" s="3">
        <v>128.80000000000001</v>
      </c>
      <c r="BC1070" s="3">
        <v>0</v>
      </c>
      <c r="BD1070" s="3"/>
      <c r="BE1070" s="3">
        <v>0.14229166666666668</v>
      </c>
      <c r="BF1070" s="3">
        <v>0.6971412037037038</v>
      </c>
      <c r="BG1070" s="3">
        <v>0</v>
      </c>
      <c r="BH1070" s="3">
        <v>0</v>
      </c>
      <c r="BI1070" s="3">
        <v>0</v>
      </c>
      <c r="BJ1070" s="2" t="s">
        <v>76</v>
      </c>
      <c r="BK1070" s="3"/>
      <c r="BL1070" s="2" t="s">
        <v>106</v>
      </c>
      <c r="BM1070" s="3"/>
      <c r="BN1070" s="2" t="s">
        <v>78</v>
      </c>
      <c r="BO1070" s="3"/>
      <c r="BP1070" s="2" t="s">
        <v>79</v>
      </c>
      <c r="BQ1070" s="3"/>
    </row>
    <row r="1071" spans="1:69" x14ac:dyDescent="0.25">
      <c r="A1071" s="1">
        <v>42133</v>
      </c>
      <c r="B1071" s="2" t="s">
        <v>92</v>
      </c>
      <c r="C1071" s="4">
        <v>19</v>
      </c>
      <c r="D1071" s="4">
        <v>2</v>
      </c>
      <c r="E1071" s="2" t="s">
        <v>72</v>
      </c>
      <c r="F1071" s="4">
        <v>2015</v>
      </c>
      <c r="H1071" s="2" t="s">
        <v>722</v>
      </c>
      <c r="I1071" s="2" t="s">
        <v>723</v>
      </c>
      <c r="J1071" s="2" t="s">
        <v>1011</v>
      </c>
      <c r="Q1071" s="2">
        <v>140425</v>
      </c>
      <c r="R1071" s="2" t="s">
        <v>482</v>
      </c>
      <c r="S1071" s="2" t="s">
        <v>81</v>
      </c>
      <c r="T1071" s="2" t="s">
        <v>483</v>
      </c>
      <c r="U1071" s="2">
        <v>0</v>
      </c>
      <c r="V1071" s="2" t="s">
        <v>84</v>
      </c>
      <c r="W1071" s="2" t="s">
        <v>73</v>
      </c>
      <c r="X1071" s="2" t="s">
        <v>81</v>
      </c>
      <c r="Y1071" s="4">
        <v>2011</v>
      </c>
      <c r="Z1071" s="2" t="s">
        <v>83</v>
      </c>
      <c r="AA1071" s="3">
        <v>31</v>
      </c>
      <c r="AB1071" s="3">
        <v>11</v>
      </c>
      <c r="AC1071" s="3">
        <v>17</v>
      </c>
      <c r="AD1071" s="3">
        <v>13</v>
      </c>
      <c r="AE1071" s="3">
        <v>117876.5</v>
      </c>
      <c r="AF1071" s="3">
        <v>21.506249999999998</v>
      </c>
      <c r="AG1071" s="2" t="s">
        <v>75</v>
      </c>
      <c r="AH1071" s="2" t="s">
        <v>85</v>
      </c>
      <c r="AI1071" s="2" t="s">
        <v>75</v>
      </c>
      <c r="AJ1071" s="2" t="s">
        <v>75</v>
      </c>
      <c r="AK1071" s="4">
        <v>4542051112</v>
      </c>
      <c r="AL1071" s="2" t="s">
        <v>86</v>
      </c>
      <c r="AO1071" s="2" t="s">
        <v>913</v>
      </c>
      <c r="AR1071" s="3">
        <v>8</v>
      </c>
      <c r="AS1071" s="3">
        <v>12</v>
      </c>
      <c r="AT1071" s="3">
        <v>0.3068865740740741</v>
      </c>
      <c r="AU1071" s="3">
        <v>0.20145833333333332</v>
      </c>
      <c r="AV1071" s="3">
        <v>0.2399537037037037</v>
      </c>
      <c r="AW1071" s="3">
        <v>0</v>
      </c>
      <c r="AX1071" s="3">
        <v>3.4097222222222223E-2</v>
      </c>
      <c r="AY1071" s="3">
        <v>3.4097222222222223E-2</v>
      </c>
      <c r="AZ1071" s="3">
        <v>14.5</v>
      </c>
      <c r="BA1071" s="3">
        <v>0.23555555555555555</v>
      </c>
      <c r="BB1071" s="3">
        <v>269.7</v>
      </c>
      <c r="BC1071" s="3">
        <v>0</v>
      </c>
      <c r="BD1071" s="3"/>
      <c r="BE1071" s="3">
        <v>0.21277777777777776</v>
      </c>
      <c r="BF1071" s="3">
        <v>0.72121527777777772</v>
      </c>
      <c r="BG1071" s="3">
        <v>0</v>
      </c>
      <c r="BH1071" s="3">
        <v>0</v>
      </c>
      <c r="BI1071" s="3">
        <v>0</v>
      </c>
      <c r="BJ1071" s="2" t="s">
        <v>76</v>
      </c>
      <c r="BK1071" s="3"/>
      <c r="BL1071" s="2" t="s">
        <v>106</v>
      </c>
      <c r="BM1071" s="3"/>
      <c r="BN1071" s="2" t="s">
        <v>78</v>
      </c>
      <c r="BO1071" s="3"/>
      <c r="BP1071" s="2" t="s">
        <v>79</v>
      </c>
      <c r="BQ1071" s="3"/>
    </row>
    <row r="1072" spans="1:69" x14ac:dyDescent="0.25">
      <c r="A1072" s="1">
        <v>42133</v>
      </c>
      <c r="B1072" s="2" t="s">
        <v>92</v>
      </c>
      <c r="C1072" s="4">
        <v>19</v>
      </c>
      <c r="D1072" s="4">
        <v>2</v>
      </c>
      <c r="E1072" s="2" t="s">
        <v>72</v>
      </c>
      <c r="F1072" s="4">
        <v>2015</v>
      </c>
      <c r="H1072" s="2" t="s">
        <v>722</v>
      </c>
      <c r="I1072" s="2" t="s">
        <v>723</v>
      </c>
      <c r="J1072" s="2" t="s">
        <v>719</v>
      </c>
      <c r="Q1072" s="2">
        <v>114302</v>
      </c>
      <c r="R1072" s="2" t="s">
        <v>484</v>
      </c>
      <c r="S1072" s="2" t="s">
        <v>80</v>
      </c>
      <c r="T1072" s="2" t="s">
        <v>485</v>
      </c>
      <c r="U1072" s="2">
        <v>0</v>
      </c>
      <c r="V1072" s="2" t="s">
        <v>84</v>
      </c>
      <c r="W1072" s="2" t="s">
        <v>73</v>
      </c>
      <c r="X1072" s="2" t="s">
        <v>74</v>
      </c>
      <c r="Y1072" s="4">
        <v>2009</v>
      </c>
      <c r="Z1072" s="2" t="s">
        <v>83</v>
      </c>
      <c r="AA1072" s="3">
        <v>31</v>
      </c>
      <c r="AB1072" s="3">
        <v>20</v>
      </c>
      <c r="AC1072" s="3">
        <v>15</v>
      </c>
      <c r="AD1072" s="3">
        <v>17</v>
      </c>
      <c r="AE1072" s="3">
        <v>89163.6</v>
      </c>
      <c r="AF1072" s="3">
        <v>14.667638888888888</v>
      </c>
      <c r="AG1072" s="2" t="s">
        <v>75</v>
      </c>
      <c r="AH1072" s="2" t="s">
        <v>85</v>
      </c>
      <c r="AI1072" s="2" t="s">
        <v>75</v>
      </c>
      <c r="AJ1072" s="2" t="s">
        <v>75</v>
      </c>
      <c r="AK1072" s="4">
        <v>4542051111</v>
      </c>
      <c r="AL1072" s="2" t="s">
        <v>86</v>
      </c>
      <c r="AO1072" s="2" t="s">
        <v>914</v>
      </c>
      <c r="AR1072" s="3">
        <v>5</v>
      </c>
      <c r="AS1072" s="3">
        <v>8</v>
      </c>
      <c r="AT1072" s="3">
        <v>0.37278935185185186</v>
      </c>
      <c r="AU1072" s="3">
        <v>8.711805555555556E-2</v>
      </c>
      <c r="AV1072" s="3">
        <v>0.1275</v>
      </c>
      <c r="AW1072" s="3">
        <v>0</v>
      </c>
      <c r="AX1072" s="3">
        <v>2.6550925925925926E-2</v>
      </c>
      <c r="AY1072" s="3">
        <v>2.6550925925925926E-2</v>
      </c>
      <c r="AZ1072" s="3">
        <v>23.4</v>
      </c>
      <c r="BA1072" s="3">
        <v>0.11366898148148148</v>
      </c>
      <c r="BB1072" s="3">
        <v>108</v>
      </c>
      <c r="BC1072" s="3">
        <v>0</v>
      </c>
      <c r="BD1072" s="3"/>
      <c r="BE1072" s="3">
        <v>0.22266203703703702</v>
      </c>
      <c r="BF1072" s="3">
        <v>0.68256944444444445</v>
      </c>
      <c r="BG1072" s="3">
        <v>0</v>
      </c>
      <c r="BH1072" s="3">
        <v>0</v>
      </c>
      <c r="BI1072" s="3">
        <v>0</v>
      </c>
      <c r="BJ1072" s="2" t="s">
        <v>76</v>
      </c>
      <c r="BK1072" s="3"/>
      <c r="BL1072" s="2" t="s">
        <v>106</v>
      </c>
      <c r="BM1072" s="3"/>
      <c r="BN1072" s="2" t="s">
        <v>78</v>
      </c>
      <c r="BO1072" s="3"/>
      <c r="BP1072" s="2" t="s">
        <v>79</v>
      </c>
      <c r="BQ1072" s="3"/>
    </row>
    <row r="1073" spans="1:69" x14ac:dyDescent="0.25">
      <c r="A1073" s="1">
        <v>42133</v>
      </c>
      <c r="B1073" s="2" t="s">
        <v>92</v>
      </c>
      <c r="C1073" s="4">
        <v>19</v>
      </c>
      <c r="D1073" s="4">
        <v>2</v>
      </c>
      <c r="E1073" s="2" t="s">
        <v>72</v>
      </c>
      <c r="F1073" s="4">
        <v>2015</v>
      </c>
      <c r="H1073" s="2" t="s">
        <v>722</v>
      </c>
      <c r="I1073" s="2" t="s">
        <v>723</v>
      </c>
      <c r="J1073" s="2" t="s">
        <v>719</v>
      </c>
      <c r="Q1073" s="2">
        <v>146450</v>
      </c>
      <c r="R1073" s="2" t="s">
        <v>700</v>
      </c>
      <c r="S1073" s="2" t="s">
        <v>80</v>
      </c>
      <c r="T1073" s="2" t="s">
        <v>701</v>
      </c>
      <c r="U1073" s="2">
        <v>0</v>
      </c>
      <c r="V1073" s="2" t="s">
        <v>84</v>
      </c>
      <c r="W1073" s="2" t="s">
        <v>73</v>
      </c>
      <c r="X1073" s="2" t="s">
        <v>119</v>
      </c>
      <c r="Y1073" s="4">
        <v>2007</v>
      </c>
      <c r="Z1073" s="2" t="s">
        <v>83</v>
      </c>
      <c r="AA1073" s="3">
        <v>31</v>
      </c>
      <c r="AB1073" s="3">
        <v>14</v>
      </c>
      <c r="AC1073" s="3">
        <v>19</v>
      </c>
      <c r="AD1073" s="3">
        <v>15</v>
      </c>
      <c r="AE1073" s="3">
        <v>6755.1</v>
      </c>
      <c r="AF1073" s="3">
        <v>9.5368402777777774</v>
      </c>
      <c r="AG1073" s="2" t="s">
        <v>75</v>
      </c>
      <c r="AH1073" s="2" t="s">
        <v>85</v>
      </c>
      <c r="AI1073" s="2" t="s">
        <v>75</v>
      </c>
      <c r="AJ1073" s="2" t="s">
        <v>75</v>
      </c>
      <c r="AK1073" s="4">
        <v>4542051105</v>
      </c>
      <c r="AL1073" s="2" t="s">
        <v>86</v>
      </c>
      <c r="AO1073" s="2" t="s">
        <v>915</v>
      </c>
      <c r="AR1073" s="3">
        <v>4</v>
      </c>
      <c r="AS1073" s="3">
        <v>8</v>
      </c>
      <c r="AT1073" s="3">
        <v>0.26289351851851855</v>
      </c>
      <c r="AU1073" s="3">
        <v>5.1631944444444446E-2</v>
      </c>
      <c r="AV1073" s="3">
        <v>5.7465277777777775E-2</v>
      </c>
      <c r="AW1073" s="3">
        <v>0</v>
      </c>
      <c r="AX1073" s="3">
        <v>4.7800925925925919E-3</v>
      </c>
      <c r="AY1073" s="3">
        <v>4.7800925925925919E-3</v>
      </c>
      <c r="AZ1073" s="3">
        <v>8.5</v>
      </c>
      <c r="BA1073" s="3">
        <v>5.6412037037037038E-2</v>
      </c>
      <c r="BB1073" s="3">
        <v>55.5</v>
      </c>
      <c r="BC1073" s="3">
        <v>0</v>
      </c>
      <c r="BD1073" s="3"/>
      <c r="BE1073" s="3">
        <v>0.23804398148148151</v>
      </c>
      <c r="BF1073" s="3">
        <v>0.55256944444444445</v>
      </c>
      <c r="BG1073" s="3">
        <v>0</v>
      </c>
      <c r="BH1073" s="3">
        <v>0</v>
      </c>
      <c r="BI1073" s="3">
        <v>0</v>
      </c>
      <c r="BJ1073" s="2" t="s">
        <v>76</v>
      </c>
      <c r="BK1073" s="3"/>
      <c r="BL1073" s="2" t="s">
        <v>106</v>
      </c>
      <c r="BM1073" s="3"/>
      <c r="BN1073" s="2" t="s">
        <v>78</v>
      </c>
      <c r="BO1073" s="3"/>
      <c r="BP1073" s="2" t="s">
        <v>79</v>
      </c>
      <c r="BQ1073" s="3"/>
    </row>
    <row r="1074" spans="1:69" x14ac:dyDescent="0.25">
      <c r="A1074" s="1">
        <v>42133</v>
      </c>
      <c r="B1074" s="2" t="s">
        <v>92</v>
      </c>
      <c r="C1074" s="4">
        <v>19</v>
      </c>
      <c r="D1074" s="4">
        <v>2</v>
      </c>
      <c r="E1074" s="2" t="s">
        <v>72</v>
      </c>
      <c r="F1074" s="4">
        <v>2015</v>
      </c>
      <c r="H1074" s="2" t="s">
        <v>722</v>
      </c>
      <c r="I1074" s="2" t="s">
        <v>723</v>
      </c>
      <c r="J1074" s="2" t="s">
        <v>1011</v>
      </c>
      <c r="Q1074" s="2">
        <v>141009</v>
      </c>
      <c r="R1074" s="2" t="s">
        <v>488</v>
      </c>
      <c r="S1074" s="2" t="s">
        <v>81</v>
      </c>
      <c r="T1074" s="2" t="s">
        <v>489</v>
      </c>
      <c r="U1074" s="2">
        <v>0</v>
      </c>
      <c r="V1074" s="2" t="s">
        <v>84</v>
      </c>
      <c r="W1074" s="2" t="s">
        <v>73</v>
      </c>
      <c r="X1074" s="2" t="s">
        <v>81</v>
      </c>
      <c r="Y1074" s="4">
        <v>2011</v>
      </c>
      <c r="Z1074" s="2" t="s">
        <v>83</v>
      </c>
      <c r="AA1074" s="3">
        <v>31</v>
      </c>
      <c r="AB1074" s="3">
        <v>11</v>
      </c>
      <c r="AC1074" s="3">
        <v>17</v>
      </c>
      <c r="AD1074" s="3">
        <v>13</v>
      </c>
      <c r="AE1074" s="3">
        <v>85640.3</v>
      </c>
      <c r="AF1074" s="3">
        <v>4.2290046296296291</v>
      </c>
      <c r="AG1074" s="2" t="s">
        <v>75</v>
      </c>
      <c r="AH1074" s="2" t="s">
        <v>85</v>
      </c>
      <c r="AI1074" s="2" t="s">
        <v>75</v>
      </c>
      <c r="AJ1074" s="2" t="s">
        <v>75</v>
      </c>
      <c r="AK1074" s="4">
        <v>4542051100</v>
      </c>
      <c r="AL1074" s="2" t="s">
        <v>86</v>
      </c>
      <c r="AO1074" s="2" t="s">
        <v>961</v>
      </c>
      <c r="AR1074" s="3">
        <v>10</v>
      </c>
      <c r="AS1074" s="3">
        <v>14</v>
      </c>
      <c r="AT1074" s="3">
        <v>0.33784722222222219</v>
      </c>
      <c r="AU1074" s="3">
        <v>5.1099537037037041E-2</v>
      </c>
      <c r="AV1074" s="3">
        <v>8.4930555555555551E-2</v>
      </c>
      <c r="AW1074" s="3">
        <v>0</v>
      </c>
      <c r="AX1074" s="3">
        <v>2.8599537037037034E-2</v>
      </c>
      <c r="AY1074" s="3">
        <v>2.8599537037037034E-2</v>
      </c>
      <c r="AZ1074" s="3">
        <v>35.9</v>
      </c>
      <c r="BA1074" s="3">
        <v>7.9699074074074075E-2</v>
      </c>
      <c r="BB1074" s="3">
        <v>27.4</v>
      </c>
      <c r="BC1074" s="3">
        <v>0</v>
      </c>
      <c r="BD1074" s="3"/>
      <c r="BE1074" s="3">
        <v>0.29171296296296295</v>
      </c>
      <c r="BF1074" s="3">
        <v>0.68065972222222226</v>
      </c>
      <c r="BG1074" s="3">
        <v>0</v>
      </c>
      <c r="BH1074" s="3">
        <v>0</v>
      </c>
      <c r="BI1074" s="3">
        <v>0</v>
      </c>
      <c r="BJ1074" s="2" t="s">
        <v>76</v>
      </c>
      <c r="BK1074" s="3"/>
      <c r="BL1074" s="2" t="s">
        <v>106</v>
      </c>
      <c r="BM1074" s="3"/>
      <c r="BN1074" s="2" t="s">
        <v>78</v>
      </c>
      <c r="BO1074" s="3"/>
      <c r="BP1074" s="2" t="s">
        <v>79</v>
      </c>
      <c r="BQ1074" s="3"/>
    </row>
    <row r="1075" spans="1:69" x14ac:dyDescent="0.25">
      <c r="A1075" s="1">
        <v>42133</v>
      </c>
      <c r="B1075" s="2" t="s">
        <v>92</v>
      </c>
      <c r="C1075" s="4">
        <v>19</v>
      </c>
      <c r="D1075" s="4">
        <v>2</v>
      </c>
      <c r="E1075" s="2" t="s">
        <v>72</v>
      </c>
      <c r="F1075" s="4">
        <v>2015</v>
      </c>
      <c r="H1075" s="2" t="s">
        <v>722</v>
      </c>
      <c r="I1075" s="2" t="s">
        <v>723</v>
      </c>
      <c r="J1075" s="2" t="s">
        <v>1011</v>
      </c>
      <c r="Q1075" s="2">
        <v>140322</v>
      </c>
      <c r="R1075" s="2" t="s">
        <v>490</v>
      </c>
      <c r="S1075" s="2" t="s">
        <v>81</v>
      </c>
      <c r="T1075" s="2" t="s">
        <v>491</v>
      </c>
      <c r="U1075" s="2">
        <v>0</v>
      </c>
      <c r="V1075" s="2" t="s">
        <v>84</v>
      </c>
      <c r="W1075" s="2" t="s">
        <v>73</v>
      </c>
      <c r="X1075" s="2" t="s">
        <v>81</v>
      </c>
      <c r="Y1075" s="4">
        <v>2011</v>
      </c>
      <c r="Z1075" s="2" t="s">
        <v>83</v>
      </c>
      <c r="AA1075" s="3">
        <v>31</v>
      </c>
      <c r="AB1075" s="3">
        <v>11</v>
      </c>
      <c r="AC1075" s="3">
        <v>17</v>
      </c>
      <c r="AD1075" s="3">
        <v>13</v>
      </c>
      <c r="AE1075" s="3">
        <v>91137.9</v>
      </c>
      <c r="AF1075" s="3">
        <v>18.696585648148147</v>
      </c>
      <c r="AG1075" s="2" t="s">
        <v>75</v>
      </c>
      <c r="AH1075" s="2" t="s">
        <v>85</v>
      </c>
      <c r="AI1075" s="2" t="s">
        <v>75</v>
      </c>
      <c r="AJ1075" s="2" t="s">
        <v>75</v>
      </c>
      <c r="AK1075" s="4">
        <v>4542051090</v>
      </c>
      <c r="AL1075" s="2" t="s">
        <v>86</v>
      </c>
      <c r="AO1075" s="2" t="s">
        <v>851</v>
      </c>
      <c r="AR1075" s="3">
        <v>5</v>
      </c>
      <c r="AS1075" s="3">
        <v>9</v>
      </c>
      <c r="AT1075" s="3">
        <v>0.23416666666666666</v>
      </c>
      <c r="AU1075" s="3">
        <v>0.11137731481481482</v>
      </c>
      <c r="AV1075" s="3">
        <v>0.14569444444444443</v>
      </c>
      <c r="AW1075" s="3">
        <v>0</v>
      </c>
      <c r="AX1075" s="3">
        <v>2.7928240740740743E-2</v>
      </c>
      <c r="AY1075" s="3">
        <v>2.7928240740740743E-2</v>
      </c>
      <c r="AZ1075" s="3">
        <v>20</v>
      </c>
      <c r="BA1075" s="3">
        <v>0.13930555555555554</v>
      </c>
      <c r="BB1075" s="3">
        <v>149.19999999999999</v>
      </c>
      <c r="BC1075" s="3">
        <v>0</v>
      </c>
      <c r="BD1075" s="3"/>
      <c r="BE1075" s="3">
        <v>0.22614583333333335</v>
      </c>
      <c r="BF1075" s="3">
        <v>0.57168981481481485</v>
      </c>
      <c r="BG1075" s="3">
        <v>0</v>
      </c>
      <c r="BH1075" s="3">
        <v>0</v>
      </c>
      <c r="BI1075" s="3">
        <v>0</v>
      </c>
      <c r="BJ1075" s="2" t="s">
        <v>76</v>
      </c>
      <c r="BK1075" s="3"/>
      <c r="BL1075" s="2" t="s">
        <v>106</v>
      </c>
      <c r="BM1075" s="3"/>
      <c r="BN1075" s="2" t="s">
        <v>78</v>
      </c>
      <c r="BO1075" s="3"/>
      <c r="BP1075" s="2" t="s">
        <v>79</v>
      </c>
      <c r="BQ1075" s="3"/>
    </row>
    <row r="1076" spans="1:69" x14ac:dyDescent="0.25">
      <c r="A1076" s="1">
        <v>42133</v>
      </c>
      <c r="B1076" s="2" t="s">
        <v>92</v>
      </c>
      <c r="C1076" s="4">
        <v>19</v>
      </c>
      <c r="D1076" s="4">
        <v>2</v>
      </c>
      <c r="E1076" s="2" t="s">
        <v>72</v>
      </c>
      <c r="F1076" s="4">
        <v>2015</v>
      </c>
      <c r="H1076" s="2" t="s">
        <v>722</v>
      </c>
      <c r="I1076" s="2" t="s">
        <v>723</v>
      </c>
      <c r="J1076" s="2" t="s">
        <v>1011</v>
      </c>
      <c r="Q1076" s="2">
        <v>148549</v>
      </c>
      <c r="R1076" s="2" t="s">
        <v>650</v>
      </c>
      <c r="S1076" s="2" t="s">
        <v>80</v>
      </c>
      <c r="T1076" s="2" t="s">
        <v>651</v>
      </c>
      <c r="U1076" s="2">
        <v>0</v>
      </c>
      <c r="V1076" s="2" t="s">
        <v>84</v>
      </c>
      <c r="W1076" s="2" t="s">
        <v>73</v>
      </c>
      <c r="X1076" s="2" t="s">
        <v>119</v>
      </c>
      <c r="Y1076" s="4">
        <v>2007</v>
      </c>
      <c r="Z1076" s="2" t="s">
        <v>83</v>
      </c>
      <c r="AA1076" s="3">
        <v>31</v>
      </c>
      <c r="AB1076" s="3">
        <v>14</v>
      </c>
      <c r="AC1076" s="3">
        <v>19</v>
      </c>
      <c r="AD1076" s="3">
        <v>15</v>
      </c>
      <c r="AE1076" s="3">
        <v>194309.2</v>
      </c>
      <c r="AF1076" s="3">
        <v>22.470868055555556</v>
      </c>
      <c r="AG1076" s="2" t="s">
        <v>75</v>
      </c>
      <c r="AH1076" s="2" t="s">
        <v>85</v>
      </c>
      <c r="AI1076" s="2" t="s">
        <v>75</v>
      </c>
      <c r="AJ1076" s="2" t="s">
        <v>75</v>
      </c>
      <c r="AK1076" s="4">
        <v>4542051083</v>
      </c>
      <c r="AL1076" s="2" t="s">
        <v>86</v>
      </c>
      <c r="AO1076" s="2" t="s">
        <v>916</v>
      </c>
      <c r="AR1076" s="3">
        <v>9</v>
      </c>
      <c r="AS1076" s="3">
        <v>20</v>
      </c>
      <c r="AT1076" s="3">
        <v>0.40900462962962963</v>
      </c>
      <c r="AU1076" s="3">
        <v>0.12471064814814814</v>
      </c>
      <c r="AV1076" s="3">
        <v>0.16672453703703705</v>
      </c>
      <c r="AW1076" s="3">
        <v>0</v>
      </c>
      <c r="AX1076" s="3">
        <v>2.9687500000000002E-2</v>
      </c>
      <c r="AY1076" s="3">
        <v>2.9687500000000002E-2</v>
      </c>
      <c r="AZ1076" s="3">
        <v>19.2</v>
      </c>
      <c r="BA1076" s="3">
        <v>0.15439814814814815</v>
      </c>
      <c r="BB1076" s="3">
        <v>145.30000000000001</v>
      </c>
      <c r="BC1076" s="3">
        <v>0</v>
      </c>
      <c r="BD1076" s="3"/>
      <c r="BE1076" s="3">
        <v>0.23452546296296295</v>
      </c>
      <c r="BF1076" s="3">
        <v>0.76824074074074078</v>
      </c>
      <c r="BG1076" s="3">
        <v>0</v>
      </c>
      <c r="BH1076" s="3">
        <v>0</v>
      </c>
      <c r="BI1076" s="3">
        <v>0</v>
      </c>
      <c r="BJ1076" s="2" t="s">
        <v>76</v>
      </c>
      <c r="BK1076" s="3"/>
      <c r="BL1076" s="2" t="s">
        <v>106</v>
      </c>
      <c r="BM1076" s="3"/>
      <c r="BN1076" s="2" t="s">
        <v>78</v>
      </c>
      <c r="BO1076" s="3"/>
      <c r="BP1076" s="2" t="s">
        <v>79</v>
      </c>
      <c r="BQ1076" s="3"/>
    </row>
    <row r="1077" spans="1:69" x14ac:dyDescent="0.25">
      <c r="A1077" s="1">
        <v>42133</v>
      </c>
      <c r="B1077" s="2" t="s">
        <v>92</v>
      </c>
      <c r="C1077" s="4">
        <v>19</v>
      </c>
      <c r="D1077" s="4">
        <v>2</v>
      </c>
      <c r="E1077" s="2" t="s">
        <v>72</v>
      </c>
      <c r="F1077" s="4">
        <v>2015</v>
      </c>
      <c r="H1077" s="2" t="s">
        <v>722</v>
      </c>
      <c r="I1077" s="2" t="s">
        <v>723</v>
      </c>
      <c r="J1077" s="2" t="s">
        <v>1011</v>
      </c>
      <c r="Q1077" s="2">
        <v>189248</v>
      </c>
      <c r="R1077" s="2" t="s">
        <v>682</v>
      </c>
      <c r="S1077" s="2" t="s">
        <v>80</v>
      </c>
      <c r="T1077" s="2" t="s">
        <v>683</v>
      </c>
      <c r="U1077" s="2">
        <v>0</v>
      </c>
      <c r="V1077" s="2" t="s">
        <v>84</v>
      </c>
      <c r="W1077" s="2" t="s">
        <v>73</v>
      </c>
      <c r="X1077" s="2" t="s">
        <v>119</v>
      </c>
      <c r="Y1077" s="4">
        <v>2008</v>
      </c>
      <c r="Z1077" s="2" t="s">
        <v>83</v>
      </c>
      <c r="AA1077" s="3">
        <v>31</v>
      </c>
      <c r="AB1077" s="3">
        <v>15</v>
      </c>
      <c r="AC1077" s="3">
        <v>20</v>
      </c>
      <c r="AD1077" s="3">
        <v>17</v>
      </c>
      <c r="AE1077" s="3">
        <v>168712.5</v>
      </c>
      <c r="AF1077" s="3">
        <v>6.8276157407407405</v>
      </c>
      <c r="AG1077" s="2" t="s">
        <v>75</v>
      </c>
      <c r="AH1077" s="2" t="s">
        <v>85</v>
      </c>
      <c r="AI1077" s="2" t="s">
        <v>75</v>
      </c>
      <c r="AJ1077" s="2" t="s">
        <v>75</v>
      </c>
      <c r="AK1077" s="4">
        <v>4542051077</v>
      </c>
      <c r="AL1077" s="2" t="s">
        <v>86</v>
      </c>
      <c r="AO1077" s="2" t="s">
        <v>918</v>
      </c>
      <c r="AR1077" s="3">
        <v>11</v>
      </c>
      <c r="AS1077" s="3">
        <v>16</v>
      </c>
      <c r="AT1077" s="3">
        <v>0.52356481481481476</v>
      </c>
      <c r="AU1077" s="3">
        <v>0.13011574074074075</v>
      </c>
      <c r="AV1077" s="3">
        <v>0.16645833333333335</v>
      </c>
      <c r="AW1077" s="3">
        <v>0</v>
      </c>
      <c r="AX1077" s="3">
        <v>2.9421296296296296E-2</v>
      </c>
      <c r="AY1077" s="3">
        <v>2.9421296296296296E-2</v>
      </c>
      <c r="AZ1077" s="3">
        <v>18.399999999999999</v>
      </c>
      <c r="BA1077" s="3">
        <v>0.15953703703703703</v>
      </c>
      <c r="BB1077" s="3">
        <v>128</v>
      </c>
      <c r="BC1077" s="3">
        <v>0</v>
      </c>
      <c r="BD1077" s="3"/>
      <c r="BE1077" s="3">
        <v>0.2096875</v>
      </c>
      <c r="BF1077" s="3">
        <v>0.86336805555555562</v>
      </c>
      <c r="BG1077" s="3">
        <v>0</v>
      </c>
      <c r="BH1077" s="3">
        <v>0</v>
      </c>
      <c r="BI1077" s="3">
        <v>0</v>
      </c>
      <c r="BJ1077" s="2" t="s">
        <v>76</v>
      </c>
      <c r="BK1077" s="3"/>
      <c r="BL1077" s="2" t="s">
        <v>106</v>
      </c>
      <c r="BM1077" s="3"/>
      <c r="BN1077" s="2" t="s">
        <v>78</v>
      </c>
      <c r="BO1077" s="3"/>
      <c r="BP1077" s="2" t="s">
        <v>79</v>
      </c>
      <c r="BQ1077" s="3"/>
    </row>
    <row r="1078" spans="1:69" x14ac:dyDescent="0.25">
      <c r="A1078" s="1">
        <v>42133</v>
      </c>
      <c r="B1078" s="2" t="s">
        <v>92</v>
      </c>
      <c r="C1078" s="4">
        <v>19</v>
      </c>
      <c r="D1078" s="4">
        <v>2</v>
      </c>
      <c r="E1078" s="2" t="s">
        <v>72</v>
      </c>
      <c r="F1078" s="4">
        <v>2015</v>
      </c>
      <c r="H1078" s="2" t="s">
        <v>722</v>
      </c>
      <c r="I1078" s="2" t="s">
        <v>723</v>
      </c>
      <c r="J1078" s="2" t="s">
        <v>1011</v>
      </c>
      <c r="Q1078" s="2">
        <v>161402</v>
      </c>
      <c r="R1078" s="2" t="s">
        <v>578</v>
      </c>
      <c r="S1078" s="2" t="s">
        <v>114</v>
      </c>
      <c r="T1078" s="2" t="s">
        <v>579</v>
      </c>
      <c r="U1078" s="2">
        <v>0</v>
      </c>
      <c r="V1078" s="2" t="s">
        <v>84</v>
      </c>
      <c r="W1078" s="2" t="s">
        <v>73</v>
      </c>
      <c r="X1078" s="2" t="s">
        <v>114</v>
      </c>
      <c r="Y1078" s="4">
        <v>2013</v>
      </c>
      <c r="Z1078" s="2" t="s">
        <v>83</v>
      </c>
      <c r="AA1078" s="3">
        <v>31</v>
      </c>
      <c r="AB1078" s="3">
        <v>15</v>
      </c>
      <c r="AC1078" s="3">
        <v>20</v>
      </c>
      <c r="AD1078" s="3">
        <v>17</v>
      </c>
      <c r="AE1078" s="3">
        <v>52629.599999999999</v>
      </c>
      <c r="AF1078" s="3">
        <v>28.551307870370369</v>
      </c>
      <c r="AG1078" s="2" t="s">
        <v>75</v>
      </c>
      <c r="AH1078" s="2" t="s">
        <v>85</v>
      </c>
      <c r="AI1078" s="2" t="s">
        <v>75</v>
      </c>
      <c r="AJ1078" s="2" t="s">
        <v>75</v>
      </c>
      <c r="AK1078" s="4">
        <v>4542051073</v>
      </c>
      <c r="AL1078" s="2" t="s">
        <v>86</v>
      </c>
      <c r="AO1078" s="2" t="s">
        <v>919</v>
      </c>
      <c r="AR1078" s="3">
        <v>2</v>
      </c>
      <c r="AS1078" s="3">
        <v>5</v>
      </c>
      <c r="AT1078" s="3">
        <v>6.7488425925925924E-2</v>
      </c>
      <c r="AU1078" s="3">
        <v>1.2905092592592591E-2</v>
      </c>
      <c r="AV1078" s="3">
        <v>1.7847222222222223E-2</v>
      </c>
      <c r="AW1078" s="3">
        <v>0</v>
      </c>
      <c r="AX1078" s="3">
        <v>2.6620370370370374E-3</v>
      </c>
      <c r="AY1078" s="3">
        <v>2.6620370370370374E-3</v>
      </c>
      <c r="AZ1078" s="3">
        <v>17.100000000000001</v>
      </c>
      <c r="BA1078" s="3">
        <v>1.556712962962963E-2</v>
      </c>
      <c r="BB1078" s="3">
        <v>11.2</v>
      </c>
      <c r="BC1078" s="3">
        <v>0</v>
      </c>
      <c r="BD1078" s="3"/>
      <c r="BE1078" s="3">
        <v>0.44890046296296293</v>
      </c>
      <c r="BF1078" s="3">
        <v>0.52929398148148155</v>
      </c>
      <c r="BG1078" s="3">
        <v>0</v>
      </c>
      <c r="BH1078" s="3">
        <v>0</v>
      </c>
      <c r="BI1078" s="3">
        <v>0</v>
      </c>
      <c r="BJ1078" s="2" t="s">
        <v>76</v>
      </c>
      <c r="BK1078" s="3"/>
      <c r="BL1078" s="2" t="s">
        <v>106</v>
      </c>
      <c r="BM1078" s="3"/>
      <c r="BN1078" s="2" t="s">
        <v>78</v>
      </c>
      <c r="BO1078" s="3"/>
      <c r="BP1078" s="2" t="s">
        <v>79</v>
      </c>
      <c r="BQ1078" s="3"/>
    </row>
    <row r="1079" spans="1:69" x14ac:dyDescent="0.25">
      <c r="A1079" s="1">
        <v>42133</v>
      </c>
      <c r="B1079" s="2" t="s">
        <v>92</v>
      </c>
      <c r="C1079" s="4">
        <v>19</v>
      </c>
      <c r="D1079" s="4">
        <v>2</v>
      </c>
      <c r="E1079" s="2" t="s">
        <v>72</v>
      </c>
      <c r="F1079" s="4">
        <v>2015</v>
      </c>
      <c r="H1079" s="2" t="s">
        <v>722</v>
      </c>
      <c r="I1079" s="2" t="s">
        <v>723</v>
      </c>
      <c r="J1079" s="2" t="s">
        <v>1011</v>
      </c>
      <c r="Q1079" s="2">
        <v>244044</v>
      </c>
      <c r="R1079" s="2" t="s">
        <v>494</v>
      </c>
      <c r="S1079" s="2" t="s">
        <v>80</v>
      </c>
      <c r="T1079" s="2" t="s">
        <v>495</v>
      </c>
      <c r="U1079" s="2">
        <v>0</v>
      </c>
      <c r="V1079" s="2" t="s">
        <v>84</v>
      </c>
      <c r="W1079" s="2" t="s">
        <v>73</v>
      </c>
      <c r="X1079" s="2" t="s">
        <v>119</v>
      </c>
      <c r="Y1079" s="4">
        <v>2007</v>
      </c>
      <c r="Z1079" s="2" t="s">
        <v>83</v>
      </c>
      <c r="AA1079" s="3">
        <v>31</v>
      </c>
      <c r="AB1079" s="3">
        <v>14</v>
      </c>
      <c r="AC1079" s="3">
        <v>19</v>
      </c>
      <c r="AD1079" s="3">
        <v>15</v>
      </c>
      <c r="AE1079" s="3">
        <v>183042.6</v>
      </c>
      <c r="AF1079" s="3">
        <v>4.0878356481481477</v>
      </c>
      <c r="AG1079" s="2" t="s">
        <v>75</v>
      </c>
      <c r="AH1079" s="2" t="s">
        <v>85</v>
      </c>
      <c r="AI1079" s="2" t="s">
        <v>75</v>
      </c>
      <c r="AJ1079" s="2" t="s">
        <v>75</v>
      </c>
      <c r="AK1079" s="4">
        <v>4542051070</v>
      </c>
      <c r="AL1079" s="2" t="s">
        <v>86</v>
      </c>
      <c r="AO1079" s="2" t="s">
        <v>921</v>
      </c>
      <c r="AR1079" s="3">
        <v>0</v>
      </c>
      <c r="AS1079" s="3">
        <v>1</v>
      </c>
      <c r="AT1079" s="3">
        <v>0.45984953703703701</v>
      </c>
      <c r="AU1079" s="3">
        <v>0</v>
      </c>
      <c r="AV1079" s="3">
        <v>0.59337962962962965</v>
      </c>
      <c r="AW1079" s="3">
        <v>0</v>
      </c>
      <c r="AX1079" s="3">
        <v>0.1335300925925926</v>
      </c>
      <c r="AY1079" s="3">
        <v>0.1335300925925926</v>
      </c>
      <c r="AZ1079" s="3">
        <v>100</v>
      </c>
      <c r="BA1079" s="3">
        <v>0.1335300925925926</v>
      </c>
      <c r="BB1079" s="3">
        <v>0</v>
      </c>
      <c r="BC1079" s="3">
        <v>0</v>
      </c>
      <c r="BD1079" s="3"/>
      <c r="BE1079" s="3">
        <v>0.21267361111111113</v>
      </c>
      <c r="BF1079" s="3">
        <v>0.67252314814814806</v>
      </c>
      <c r="BG1079" s="3">
        <v>0</v>
      </c>
      <c r="BH1079" s="3">
        <v>0</v>
      </c>
      <c r="BI1079" s="3">
        <v>0</v>
      </c>
      <c r="BJ1079" s="2" t="s">
        <v>76</v>
      </c>
      <c r="BK1079" s="3"/>
      <c r="BL1079" s="2" t="s">
        <v>106</v>
      </c>
      <c r="BM1079" s="3"/>
      <c r="BN1079" s="2" t="s">
        <v>78</v>
      </c>
      <c r="BO1079" s="3"/>
      <c r="BP1079" s="2" t="s">
        <v>79</v>
      </c>
      <c r="BQ1079" s="3"/>
    </row>
    <row r="1080" spans="1:69" x14ac:dyDescent="0.25">
      <c r="A1080" s="1">
        <v>42133</v>
      </c>
      <c r="B1080" s="2" t="s">
        <v>92</v>
      </c>
      <c r="C1080" s="4">
        <v>19</v>
      </c>
      <c r="D1080" s="4">
        <v>2</v>
      </c>
      <c r="E1080" s="2" t="s">
        <v>72</v>
      </c>
      <c r="F1080" s="4">
        <v>2015</v>
      </c>
      <c r="H1080" s="2" t="s">
        <v>722</v>
      </c>
      <c r="I1080" s="2" t="s">
        <v>723</v>
      </c>
      <c r="J1080" s="2" t="s">
        <v>1011</v>
      </c>
      <c r="Q1080" s="2">
        <v>241882</v>
      </c>
      <c r="R1080" s="2" t="s">
        <v>496</v>
      </c>
      <c r="S1080" s="2" t="s">
        <v>80</v>
      </c>
      <c r="T1080" s="2" t="s">
        <v>497</v>
      </c>
      <c r="U1080" s="2">
        <v>0</v>
      </c>
      <c r="V1080" s="2" t="s">
        <v>84</v>
      </c>
      <c r="W1080" s="2" t="s">
        <v>73</v>
      </c>
      <c r="X1080" s="2" t="s">
        <v>119</v>
      </c>
      <c r="Y1080" s="4">
        <v>2007</v>
      </c>
      <c r="Z1080" s="2" t="s">
        <v>83</v>
      </c>
      <c r="AA1080" s="3">
        <v>31</v>
      </c>
      <c r="AB1080" s="3">
        <v>14</v>
      </c>
      <c r="AC1080" s="3">
        <v>19</v>
      </c>
      <c r="AD1080" s="3">
        <v>15</v>
      </c>
      <c r="AE1080" s="3">
        <v>188591.1</v>
      </c>
      <c r="AF1080" s="3">
        <v>15.322175925925926</v>
      </c>
      <c r="AG1080" s="2" t="s">
        <v>75</v>
      </c>
      <c r="AH1080" s="2" t="s">
        <v>85</v>
      </c>
      <c r="AI1080" s="2" t="s">
        <v>75</v>
      </c>
      <c r="AJ1080" s="2" t="s">
        <v>75</v>
      </c>
      <c r="AK1080" s="4">
        <v>4542051069</v>
      </c>
      <c r="AL1080" s="2" t="s">
        <v>86</v>
      </c>
      <c r="AO1080" s="2" t="s">
        <v>922</v>
      </c>
      <c r="AR1080" s="3">
        <v>5</v>
      </c>
      <c r="AS1080" s="3">
        <v>15</v>
      </c>
      <c r="AT1080" s="3">
        <v>0.32511574074074073</v>
      </c>
      <c r="AU1080" s="3">
        <v>0.15789351851851852</v>
      </c>
      <c r="AV1080" s="3">
        <v>0.17947916666666666</v>
      </c>
      <c r="AW1080" s="3">
        <v>0</v>
      </c>
      <c r="AX1080" s="3">
        <v>1.1099537037037038E-2</v>
      </c>
      <c r="AY1080" s="3">
        <v>1.1099537037037038E-2</v>
      </c>
      <c r="AZ1080" s="3">
        <v>6.6</v>
      </c>
      <c r="BA1080" s="3">
        <v>0.16899305555555555</v>
      </c>
      <c r="BB1080" s="3">
        <v>217.7</v>
      </c>
      <c r="BC1080" s="3">
        <v>5</v>
      </c>
      <c r="BD1080" s="3"/>
      <c r="BE1080" s="3">
        <v>0.22215277777777778</v>
      </c>
      <c r="BF1080" s="3">
        <v>0.70516203703703706</v>
      </c>
      <c r="BG1080" s="3">
        <v>0</v>
      </c>
      <c r="BH1080" s="3">
        <v>0</v>
      </c>
      <c r="BI1080" s="3">
        <v>0</v>
      </c>
      <c r="BJ1080" s="2" t="s">
        <v>76</v>
      </c>
      <c r="BK1080" s="3"/>
      <c r="BL1080" s="2" t="s">
        <v>106</v>
      </c>
      <c r="BM1080" s="3"/>
      <c r="BN1080" s="2" t="s">
        <v>78</v>
      </c>
      <c r="BO1080" s="3"/>
      <c r="BP1080" s="2" t="s">
        <v>79</v>
      </c>
      <c r="BQ1080" s="3"/>
    </row>
    <row r="1081" spans="1:69" x14ac:dyDescent="0.25">
      <c r="A1081" s="1">
        <v>42133</v>
      </c>
      <c r="B1081" s="2" t="s">
        <v>92</v>
      </c>
      <c r="C1081" s="4">
        <v>19</v>
      </c>
      <c r="D1081" s="4">
        <v>2</v>
      </c>
      <c r="E1081" s="2" t="s">
        <v>72</v>
      </c>
      <c r="F1081" s="4">
        <v>2015</v>
      </c>
      <c r="H1081" s="2" t="s">
        <v>722</v>
      </c>
      <c r="I1081" s="2" t="s">
        <v>723</v>
      </c>
      <c r="J1081" s="2" t="s">
        <v>1011</v>
      </c>
      <c r="Q1081" s="2">
        <v>163067</v>
      </c>
      <c r="R1081" s="2" t="s">
        <v>580</v>
      </c>
      <c r="S1081" s="2" t="s">
        <v>114</v>
      </c>
      <c r="T1081" s="2" t="s">
        <v>581</v>
      </c>
      <c r="U1081" s="2">
        <v>0</v>
      </c>
      <c r="V1081" s="2" t="s">
        <v>84</v>
      </c>
      <c r="W1081" s="2" t="s">
        <v>73</v>
      </c>
      <c r="X1081" s="2" t="s">
        <v>114</v>
      </c>
      <c r="Y1081" s="4">
        <v>2013</v>
      </c>
      <c r="Z1081" s="2" t="s">
        <v>83</v>
      </c>
      <c r="AA1081" s="3">
        <v>31</v>
      </c>
      <c r="AB1081" s="3">
        <v>15</v>
      </c>
      <c r="AC1081" s="3">
        <v>20</v>
      </c>
      <c r="AD1081" s="3">
        <v>17</v>
      </c>
      <c r="AE1081" s="3">
        <v>44167</v>
      </c>
      <c r="AF1081" s="3">
        <v>18.600798611111113</v>
      </c>
      <c r="AG1081" s="2" t="s">
        <v>75</v>
      </c>
      <c r="AH1081" s="2" t="s">
        <v>85</v>
      </c>
      <c r="AI1081" s="2" t="s">
        <v>75</v>
      </c>
      <c r="AJ1081" s="2" t="s">
        <v>75</v>
      </c>
      <c r="AK1081" s="4">
        <v>4542051065</v>
      </c>
      <c r="AL1081" s="2" t="s">
        <v>86</v>
      </c>
      <c r="AO1081" s="2" t="s">
        <v>905</v>
      </c>
      <c r="AR1081" s="3">
        <v>7</v>
      </c>
      <c r="AS1081" s="3">
        <v>12</v>
      </c>
      <c r="AT1081" s="3">
        <v>0.33708333333333335</v>
      </c>
      <c r="AU1081" s="3">
        <v>0.16550925925925927</v>
      </c>
      <c r="AV1081" s="3">
        <v>0.18359953703703702</v>
      </c>
      <c r="AW1081" s="3">
        <v>0</v>
      </c>
      <c r="AX1081" s="3">
        <v>1.1493055555555555E-2</v>
      </c>
      <c r="AY1081" s="3">
        <v>1.1493055555555555E-2</v>
      </c>
      <c r="AZ1081" s="3">
        <v>6.5</v>
      </c>
      <c r="BA1081" s="3">
        <v>0.17700231481481479</v>
      </c>
      <c r="BB1081" s="3">
        <v>212.7</v>
      </c>
      <c r="BC1081" s="3">
        <v>0</v>
      </c>
      <c r="BD1081" s="3"/>
      <c r="BE1081" s="3">
        <v>0.22870370370370371</v>
      </c>
      <c r="BF1081" s="3">
        <v>0.73129629629629633</v>
      </c>
      <c r="BG1081" s="3">
        <v>0</v>
      </c>
      <c r="BH1081" s="3">
        <v>0</v>
      </c>
      <c r="BI1081" s="3">
        <v>0</v>
      </c>
      <c r="BJ1081" s="2" t="s">
        <v>76</v>
      </c>
      <c r="BK1081" s="3"/>
      <c r="BL1081" s="2" t="s">
        <v>106</v>
      </c>
      <c r="BM1081" s="3"/>
      <c r="BN1081" s="2" t="s">
        <v>78</v>
      </c>
      <c r="BO1081" s="3"/>
      <c r="BP1081" s="2" t="s">
        <v>79</v>
      </c>
      <c r="BQ1081" s="3"/>
    </row>
    <row r="1082" spans="1:69" x14ac:dyDescent="0.25">
      <c r="A1082" s="1">
        <v>42133</v>
      </c>
      <c r="B1082" s="2" t="s">
        <v>92</v>
      </c>
      <c r="C1082" s="4">
        <v>19</v>
      </c>
      <c r="D1082" s="4">
        <v>2</v>
      </c>
      <c r="E1082" s="2" t="s">
        <v>72</v>
      </c>
      <c r="F1082" s="4">
        <v>2015</v>
      </c>
      <c r="H1082" s="2" t="s">
        <v>722</v>
      </c>
      <c r="I1082" s="2" t="s">
        <v>723</v>
      </c>
      <c r="J1082" s="2" t="s">
        <v>1011</v>
      </c>
      <c r="Q1082" s="2">
        <v>157028</v>
      </c>
      <c r="R1082" s="2" t="s">
        <v>716</v>
      </c>
      <c r="S1082" s="2" t="s">
        <v>80</v>
      </c>
      <c r="T1082" s="2" t="s">
        <v>717</v>
      </c>
      <c r="U1082" s="2">
        <v>0</v>
      </c>
      <c r="V1082" s="2" t="s">
        <v>84</v>
      </c>
      <c r="W1082" s="2" t="s">
        <v>73</v>
      </c>
      <c r="X1082" s="2" t="s">
        <v>119</v>
      </c>
      <c r="Y1082" s="4">
        <v>2009</v>
      </c>
      <c r="Z1082" s="2" t="s">
        <v>83</v>
      </c>
      <c r="AA1082" s="3">
        <v>31</v>
      </c>
      <c r="AB1082" s="3">
        <v>15</v>
      </c>
      <c r="AC1082" s="3">
        <v>20</v>
      </c>
      <c r="AD1082" s="3">
        <v>17</v>
      </c>
      <c r="AE1082" s="3">
        <v>152287.66</v>
      </c>
      <c r="AF1082" s="3">
        <v>4.8933449074074078</v>
      </c>
      <c r="AG1082" s="2" t="s">
        <v>75</v>
      </c>
      <c r="AH1082" s="2" t="s">
        <v>85</v>
      </c>
      <c r="AI1082" s="2" t="s">
        <v>75</v>
      </c>
      <c r="AJ1082" s="2" t="s">
        <v>75</v>
      </c>
      <c r="AK1082" s="4">
        <v>4542051059</v>
      </c>
      <c r="AL1082" s="2" t="s">
        <v>86</v>
      </c>
      <c r="AO1082" s="2" t="s">
        <v>1005</v>
      </c>
      <c r="AR1082" s="3">
        <v>0</v>
      </c>
      <c r="AS1082" s="3">
        <v>1</v>
      </c>
      <c r="AT1082" s="3">
        <v>9.3888888888888897E-2</v>
      </c>
      <c r="AU1082" s="3">
        <v>0</v>
      </c>
      <c r="AV1082" s="3">
        <v>0.18777777777777779</v>
      </c>
      <c r="AW1082" s="3">
        <v>0</v>
      </c>
      <c r="AX1082" s="3">
        <v>9.3888888888888897E-2</v>
      </c>
      <c r="AY1082" s="3">
        <v>9.3888888888888897E-2</v>
      </c>
      <c r="AZ1082" s="3">
        <v>100</v>
      </c>
      <c r="BA1082" s="3">
        <v>9.3888888888888897E-2</v>
      </c>
      <c r="BB1082" s="3">
        <v>0</v>
      </c>
      <c r="BC1082" s="3">
        <v>0</v>
      </c>
      <c r="BD1082" s="3"/>
      <c r="BE1082" s="3">
        <v>0.46278935185185183</v>
      </c>
      <c r="BF1082" s="3">
        <v>0.55667824074074079</v>
      </c>
      <c r="BG1082" s="3">
        <v>0</v>
      </c>
      <c r="BH1082" s="3">
        <v>0</v>
      </c>
      <c r="BI1082" s="3">
        <v>0</v>
      </c>
      <c r="BJ1082" s="2" t="s">
        <v>76</v>
      </c>
      <c r="BK1082" s="3"/>
      <c r="BL1082" s="2" t="s">
        <v>106</v>
      </c>
      <c r="BM1082" s="3"/>
      <c r="BN1082" s="2" t="s">
        <v>78</v>
      </c>
      <c r="BO1082" s="3"/>
      <c r="BP1082" s="2" t="s">
        <v>79</v>
      </c>
      <c r="BQ1082" s="3"/>
    </row>
    <row r="1083" spans="1:69" x14ac:dyDescent="0.25">
      <c r="A1083" s="1">
        <v>42133</v>
      </c>
      <c r="B1083" s="2" t="s">
        <v>92</v>
      </c>
      <c r="C1083" s="4">
        <v>19</v>
      </c>
      <c r="D1083" s="4">
        <v>2</v>
      </c>
      <c r="E1083" s="2" t="s">
        <v>72</v>
      </c>
      <c r="F1083" s="4">
        <v>2015</v>
      </c>
      <c r="H1083" s="2" t="s">
        <v>722</v>
      </c>
      <c r="I1083" s="2" t="s">
        <v>723</v>
      </c>
      <c r="J1083" s="2" t="s">
        <v>1011</v>
      </c>
      <c r="Q1083" s="2">
        <v>159148</v>
      </c>
      <c r="R1083" s="2" t="s">
        <v>582</v>
      </c>
      <c r="S1083" s="2" t="s">
        <v>80</v>
      </c>
      <c r="T1083" s="2" t="s">
        <v>583</v>
      </c>
      <c r="U1083" s="2">
        <v>0</v>
      </c>
      <c r="V1083" s="2" t="s">
        <v>84</v>
      </c>
      <c r="W1083" s="2" t="s">
        <v>73</v>
      </c>
      <c r="X1083" s="2" t="s">
        <v>119</v>
      </c>
      <c r="Y1083" s="4">
        <v>2007</v>
      </c>
      <c r="Z1083" s="2" t="s">
        <v>83</v>
      </c>
      <c r="AA1083" s="3">
        <v>31</v>
      </c>
      <c r="AB1083" s="3">
        <v>14</v>
      </c>
      <c r="AC1083" s="3">
        <v>19</v>
      </c>
      <c r="AD1083" s="3">
        <v>15</v>
      </c>
      <c r="AE1083" s="3">
        <v>3897.2</v>
      </c>
      <c r="AF1083" s="3">
        <v>3.9194791666666666</v>
      </c>
      <c r="AG1083" s="2" t="s">
        <v>75</v>
      </c>
      <c r="AH1083" s="2" t="s">
        <v>85</v>
      </c>
      <c r="AI1083" s="2" t="s">
        <v>75</v>
      </c>
      <c r="AJ1083" s="2" t="s">
        <v>75</v>
      </c>
      <c r="AK1083" s="4">
        <v>4542051058</v>
      </c>
      <c r="AL1083" s="2" t="s">
        <v>86</v>
      </c>
      <c r="AO1083" s="2" t="s">
        <v>924</v>
      </c>
      <c r="AR1083" s="3">
        <v>5</v>
      </c>
      <c r="AS1083" s="3">
        <v>21</v>
      </c>
      <c r="AT1083" s="3">
        <v>0.27690972222222221</v>
      </c>
      <c r="AU1083" s="3">
        <v>9.6365740740740738E-2</v>
      </c>
      <c r="AV1083" s="3">
        <v>0.10510416666666667</v>
      </c>
      <c r="AW1083" s="3">
        <v>0</v>
      </c>
      <c r="AX1083" s="3">
        <v>3.6805555555555554E-3</v>
      </c>
      <c r="AY1083" s="3">
        <v>3.6805555555555554E-3</v>
      </c>
      <c r="AZ1083" s="3">
        <v>3.7</v>
      </c>
      <c r="BA1083" s="3">
        <v>0.1000462962962963</v>
      </c>
      <c r="BB1083" s="3">
        <v>123.3</v>
      </c>
      <c r="BC1083" s="3">
        <v>0</v>
      </c>
      <c r="BD1083" s="3"/>
      <c r="BE1083" s="3">
        <v>0.20625000000000002</v>
      </c>
      <c r="BF1083" s="3">
        <v>0.58003472222222219</v>
      </c>
      <c r="BG1083" s="3">
        <v>0</v>
      </c>
      <c r="BH1083" s="3">
        <v>0</v>
      </c>
      <c r="BI1083" s="3">
        <v>0</v>
      </c>
      <c r="BJ1083" s="2" t="s">
        <v>76</v>
      </c>
      <c r="BK1083" s="3"/>
      <c r="BL1083" s="2" t="s">
        <v>106</v>
      </c>
      <c r="BM1083" s="3"/>
      <c r="BN1083" s="2" t="s">
        <v>78</v>
      </c>
      <c r="BO1083" s="3"/>
      <c r="BP1083" s="2" t="s">
        <v>79</v>
      </c>
      <c r="BQ1083" s="3"/>
    </row>
    <row r="1084" spans="1:69" x14ac:dyDescent="0.25">
      <c r="A1084" s="1">
        <v>42133</v>
      </c>
      <c r="B1084" s="2" t="s">
        <v>92</v>
      </c>
      <c r="C1084" s="4">
        <v>19</v>
      </c>
      <c r="D1084" s="4">
        <v>2</v>
      </c>
      <c r="E1084" s="2" t="s">
        <v>72</v>
      </c>
      <c r="F1084" s="4">
        <v>2015</v>
      </c>
      <c r="H1084" s="2" t="s">
        <v>722</v>
      </c>
      <c r="I1084" s="2" t="s">
        <v>723</v>
      </c>
      <c r="J1084" s="2" t="s">
        <v>1011</v>
      </c>
      <c r="Q1084" s="2">
        <v>242702</v>
      </c>
      <c r="R1084" s="2" t="s">
        <v>504</v>
      </c>
      <c r="S1084" s="2" t="s">
        <v>80</v>
      </c>
      <c r="T1084" s="2" t="s">
        <v>505</v>
      </c>
      <c r="U1084" s="2">
        <v>0</v>
      </c>
      <c r="V1084" s="2" t="s">
        <v>84</v>
      </c>
      <c r="W1084" s="2" t="s">
        <v>73</v>
      </c>
      <c r="X1084" s="2" t="s">
        <v>119</v>
      </c>
      <c r="Y1084" s="4">
        <v>2007</v>
      </c>
      <c r="Z1084" s="2" t="s">
        <v>83</v>
      </c>
      <c r="AA1084" s="3">
        <v>31</v>
      </c>
      <c r="AB1084" s="3">
        <v>14</v>
      </c>
      <c r="AC1084" s="3">
        <v>19</v>
      </c>
      <c r="AD1084" s="3">
        <v>15</v>
      </c>
      <c r="AE1084" s="3">
        <v>197997</v>
      </c>
      <c r="AF1084" s="3">
        <v>22.661817129629629</v>
      </c>
      <c r="AG1084" s="2" t="s">
        <v>75</v>
      </c>
      <c r="AH1084" s="2" t="s">
        <v>85</v>
      </c>
      <c r="AI1084" s="2" t="s">
        <v>75</v>
      </c>
      <c r="AJ1084" s="2" t="s">
        <v>75</v>
      </c>
      <c r="AK1084" s="4">
        <v>4542051030</v>
      </c>
      <c r="AL1084" s="2" t="s">
        <v>86</v>
      </c>
      <c r="AO1084" s="2" t="s">
        <v>927</v>
      </c>
      <c r="AR1084" s="3">
        <v>8</v>
      </c>
      <c r="AS1084" s="3">
        <v>15</v>
      </c>
      <c r="AT1084" s="3">
        <v>0.35164351851851849</v>
      </c>
      <c r="AU1084" s="3">
        <v>8.5625000000000007E-2</v>
      </c>
      <c r="AV1084" s="3">
        <v>9.4953703703703707E-2</v>
      </c>
      <c r="AW1084" s="3">
        <v>0</v>
      </c>
      <c r="AX1084" s="3">
        <v>5.6712962962962958E-3</v>
      </c>
      <c r="AY1084" s="3">
        <v>5.6712962962962958E-3</v>
      </c>
      <c r="AZ1084" s="3">
        <v>6.2</v>
      </c>
      <c r="BA1084" s="3">
        <v>9.1296296296296306E-2</v>
      </c>
      <c r="BB1084" s="3">
        <v>109.4</v>
      </c>
      <c r="BC1084" s="3">
        <v>0</v>
      </c>
      <c r="BD1084" s="3"/>
      <c r="BE1084" s="3">
        <v>0.22581018518518517</v>
      </c>
      <c r="BF1084" s="3">
        <v>0.6630787037037037</v>
      </c>
      <c r="BG1084" s="3">
        <v>0</v>
      </c>
      <c r="BH1084" s="3">
        <v>0</v>
      </c>
      <c r="BI1084" s="3">
        <v>0</v>
      </c>
      <c r="BJ1084" s="2" t="s">
        <v>76</v>
      </c>
      <c r="BK1084" s="3"/>
      <c r="BL1084" s="2" t="s">
        <v>106</v>
      </c>
      <c r="BM1084" s="3"/>
      <c r="BN1084" s="2" t="s">
        <v>78</v>
      </c>
      <c r="BO1084" s="3"/>
      <c r="BP1084" s="2" t="s">
        <v>79</v>
      </c>
      <c r="BQ1084" s="3"/>
    </row>
    <row r="1085" spans="1:69" x14ac:dyDescent="0.25">
      <c r="A1085" s="1">
        <v>42133</v>
      </c>
      <c r="B1085" s="2" t="s">
        <v>92</v>
      </c>
      <c r="C1085" s="4">
        <v>19</v>
      </c>
      <c r="D1085" s="4">
        <v>2</v>
      </c>
      <c r="E1085" s="2" t="s">
        <v>72</v>
      </c>
      <c r="F1085" s="4">
        <v>2015</v>
      </c>
      <c r="H1085" s="2" t="s">
        <v>722</v>
      </c>
      <c r="I1085" s="2" t="s">
        <v>723</v>
      </c>
      <c r="J1085" s="2" t="s">
        <v>1011</v>
      </c>
      <c r="Q1085" s="2">
        <v>130363</v>
      </c>
      <c r="R1085" s="2" t="s">
        <v>506</v>
      </c>
      <c r="S1085" s="2" t="s">
        <v>81</v>
      </c>
      <c r="T1085" s="2" t="s">
        <v>507</v>
      </c>
      <c r="U1085" s="2">
        <v>0</v>
      </c>
      <c r="V1085" s="2" t="s">
        <v>84</v>
      </c>
      <c r="W1085" s="2" t="s">
        <v>73</v>
      </c>
      <c r="X1085" s="2" t="s">
        <v>81</v>
      </c>
      <c r="Y1085" s="4">
        <v>2011</v>
      </c>
      <c r="Z1085" s="2" t="s">
        <v>83</v>
      </c>
      <c r="AA1085" s="3">
        <v>31</v>
      </c>
      <c r="AB1085" s="3">
        <v>11</v>
      </c>
      <c r="AC1085" s="3">
        <v>17</v>
      </c>
      <c r="AD1085" s="3">
        <v>13</v>
      </c>
      <c r="AE1085" s="3">
        <v>104138.1</v>
      </c>
      <c r="AF1085" s="3">
        <v>24.280578703703707</v>
      </c>
      <c r="AG1085" s="2" t="s">
        <v>75</v>
      </c>
      <c r="AH1085" s="2" t="s">
        <v>85</v>
      </c>
      <c r="AI1085" s="2" t="s">
        <v>75</v>
      </c>
      <c r="AJ1085" s="2" t="s">
        <v>75</v>
      </c>
      <c r="AK1085" s="4">
        <v>4542051024</v>
      </c>
      <c r="AL1085" s="2" t="s">
        <v>86</v>
      </c>
      <c r="AO1085" s="2" t="s">
        <v>928</v>
      </c>
      <c r="AR1085" s="3">
        <v>10</v>
      </c>
      <c r="AS1085" s="3">
        <v>14</v>
      </c>
      <c r="AT1085" s="3">
        <v>0.37418981481481484</v>
      </c>
      <c r="AU1085" s="3">
        <v>0.17458333333333334</v>
      </c>
      <c r="AV1085" s="3">
        <v>0.23372685185185185</v>
      </c>
      <c r="AW1085" s="3">
        <v>0</v>
      </c>
      <c r="AX1085" s="3">
        <v>5.4363425925925933E-2</v>
      </c>
      <c r="AY1085" s="3">
        <v>5.4363425925925933E-2</v>
      </c>
      <c r="AZ1085" s="3">
        <v>23.7</v>
      </c>
      <c r="BA1085" s="3">
        <v>0.22894675925925925</v>
      </c>
      <c r="BB1085" s="3">
        <v>218.9</v>
      </c>
      <c r="BC1085" s="3">
        <v>0</v>
      </c>
      <c r="BD1085" s="3"/>
      <c r="BE1085" s="3">
        <v>0.18472222222222223</v>
      </c>
      <c r="BF1085" s="3">
        <v>0.73349537037037038</v>
      </c>
      <c r="BG1085" s="3">
        <v>0</v>
      </c>
      <c r="BH1085" s="3">
        <v>0</v>
      </c>
      <c r="BI1085" s="3">
        <v>0</v>
      </c>
      <c r="BJ1085" s="2" t="s">
        <v>76</v>
      </c>
      <c r="BK1085" s="3"/>
      <c r="BL1085" s="2" t="s">
        <v>106</v>
      </c>
      <c r="BM1085" s="3"/>
      <c r="BN1085" s="2" t="s">
        <v>78</v>
      </c>
      <c r="BO1085" s="3"/>
      <c r="BP1085" s="2" t="s">
        <v>79</v>
      </c>
      <c r="BQ1085" s="3"/>
    </row>
    <row r="1086" spans="1:69" x14ac:dyDescent="0.25">
      <c r="A1086" s="1">
        <v>42133</v>
      </c>
      <c r="B1086" s="2" t="s">
        <v>92</v>
      </c>
      <c r="C1086" s="4">
        <v>19</v>
      </c>
      <c r="D1086" s="4">
        <v>2</v>
      </c>
      <c r="E1086" s="2" t="s">
        <v>72</v>
      </c>
      <c r="F1086" s="4">
        <v>2015</v>
      </c>
      <c r="H1086" s="2" t="s">
        <v>722</v>
      </c>
      <c r="I1086" s="2" t="s">
        <v>723</v>
      </c>
      <c r="J1086" s="2" t="s">
        <v>719</v>
      </c>
      <c r="Q1086" s="2">
        <v>143601</v>
      </c>
      <c r="R1086" s="2" t="s">
        <v>508</v>
      </c>
      <c r="S1086" s="2" t="s">
        <v>81</v>
      </c>
      <c r="T1086" s="2" t="s">
        <v>509</v>
      </c>
      <c r="U1086" s="2">
        <v>0</v>
      </c>
      <c r="V1086" s="2" t="s">
        <v>84</v>
      </c>
      <c r="W1086" s="2" t="s">
        <v>73</v>
      </c>
      <c r="X1086" s="2" t="s">
        <v>81</v>
      </c>
      <c r="Y1086" s="4">
        <v>2012</v>
      </c>
      <c r="Z1086" s="2" t="s">
        <v>83</v>
      </c>
      <c r="AA1086" s="3">
        <v>31</v>
      </c>
      <c r="AB1086" s="3">
        <v>11</v>
      </c>
      <c r="AC1086" s="3">
        <v>17</v>
      </c>
      <c r="AD1086" s="3">
        <v>13</v>
      </c>
      <c r="AE1086" s="3">
        <v>69684.7</v>
      </c>
      <c r="AF1086" s="3">
        <v>29.251840277777777</v>
      </c>
      <c r="AG1086" s="2" t="s">
        <v>75</v>
      </c>
      <c r="AH1086" s="2" t="s">
        <v>85</v>
      </c>
      <c r="AI1086" s="2" t="s">
        <v>75</v>
      </c>
      <c r="AJ1086" s="2" t="s">
        <v>75</v>
      </c>
      <c r="AK1086" s="4">
        <v>4542051000</v>
      </c>
      <c r="AL1086" s="2" t="s">
        <v>86</v>
      </c>
      <c r="AO1086" s="2" t="s">
        <v>929</v>
      </c>
      <c r="AR1086" s="3">
        <v>6</v>
      </c>
      <c r="AS1086" s="3">
        <v>11</v>
      </c>
      <c r="AT1086" s="3">
        <v>0.41571759259259261</v>
      </c>
      <c r="AU1086" s="3">
        <v>0.10461805555555555</v>
      </c>
      <c r="AV1086" s="3">
        <v>0.18037037037037038</v>
      </c>
      <c r="AW1086" s="3">
        <v>0</v>
      </c>
      <c r="AX1086" s="3">
        <v>6.8495370370370359E-2</v>
      </c>
      <c r="AY1086" s="3">
        <v>6.8495370370370359E-2</v>
      </c>
      <c r="AZ1086" s="3">
        <v>39.6</v>
      </c>
      <c r="BA1086" s="3">
        <v>0.17311342592592593</v>
      </c>
      <c r="BB1086" s="3">
        <v>77.900000000000006</v>
      </c>
      <c r="BC1086" s="3">
        <v>0</v>
      </c>
      <c r="BD1086" s="3"/>
      <c r="BE1086" s="3">
        <v>0.22491898148148148</v>
      </c>
      <c r="BF1086" s="3">
        <v>0.74525462962962974</v>
      </c>
      <c r="BG1086" s="3">
        <v>0</v>
      </c>
      <c r="BH1086" s="3">
        <v>0</v>
      </c>
      <c r="BI1086" s="3">
        <v>0</v>
      </c>
      <c r="BJ1086" s="2" t="s">
        <v>76</v>
      </c>
      <c r="BK1086" s="3"/>
      <c r="BL1086" s="2" t="s">
        <v>106</v>
      </c>
      <c r="BM1086" s="3"/>
      <c r="BN1086" s="2" t="s">
        <v>78</v>
      </c>
      <c r="BO1086" s="3"/>
      <c r="BP1086" s="2" t="s">
        <v>79</v>
      </c>
      <c r="BQ1086" s="3"/>
    </row>
    <row r="1087" spans="1:69" x14ac:dyDescent="0.25">
      <c r="A1087" s="1">
        <v>42133</v>
      </c>
      <c r="B1087" s="2" t="s">
        <v>92</v>
      </c>
      <c r="C1087" s="4">
        <v>19</v>
      </c>
      <c r="D1087" s="4">
        <v>2</v>
      </c>
      <c r="E1087" s="2" t="s">
        <v>72</v>
      </c>
      <c r="F1087" s="4">
        <v>2015</v>
      </c>
      <c r="H1087" s="2" t="s">
        <v>722</v>
      </c>
      <c r="I1087" s="2" t="s">
        <v>723</v>
      </c>
      <c r="J1087" s="2" t="s">
        <v>719</v>
      </c>
      <c r="Q1087" s="2">
        <v>152069</v>
      </c>
      <c r="R1087" s="2" t="s">
        <v>518</v>
      </c>
      <c r="S1087" s="2" t="s">
        <v>114</v>
      </c>
      <c r="T1087" s="2" t="s">
        <v>519</v>
      </c>
      <c r="U1087" s="2">
        <v>0</v>
      </c>
      <c r="V1087" s="2" t="s">
        <v>84</v>
      </c>
      <c r="W1087" s="2" t="s">
        <v>73</v>
      </c>
      <c r="X1087" s="2" t="s">
        <v>114</v>
      </c>
      <c r="Y1087" s="4">
        <v>2013</v>
      </c>
      <c r="Z1087" s="2" t="s">
        <v>83</v>
      </c>
      <c r="AA1087" s="3">
        <v>31</v>
      </c>
      <c r="AB1087" s="3">
        <v>15</v>
      </c>
      <c r="AC1087" s="3">
        <v>20</v>
      </c>
      <c r="AD1087" s="3">
        <v>17</v>
      </c>
      <c r="AE1087" s="3">
        <v>44604.1</v>
      </c>
      <c r="AF1087" s="3">
        <v>19.35074074074074</v>
      </c>
      <c r="AG1087" s="2" t="s">
        <v>75</v>
      </c>
      <c r="AH1087" s="2" t="s">
        <v>85</v>
      </c>
      <c r="AI1087" s="2" t="s">
        <v>75</v>
      </c>
      <c r="AJ1087" s="2" t="s">
        <v>75</v>
      </c>
      <c r="AK1087" s="4">
        <v>4542051396</v>
      </c>
      <c r="AL1087" s="2" t="s">
        <v>86</v>
      </c>
      <c r="AO1087" s="2" t="s">
        <v>934</v>
      </c>
      <c r="AR1087" s="3">
        <v>6</v>
      </c>
      <c r="AS1087" s="3">
        <v>9</v>
      </c>
      <c r="AT1087" s="3">
        <v>0.30781249999999999</v>
      </c>
      <c r="AU1087" s="3">
        <v>0.11059027777777779</v>
      </c>
      <c r="AV1087" s="3">
        <v>0.12770833333333334</v>
      </c>
      <c r="AW1087" s="3">
        <v>0</v>
      </c>
      <c r="AX1087" s="3">
        <v>1.3854166666666666E-2</v>
      </c>
      <c r="AY1087" s="3">
        <v>1.3854166666666666E-2</v>
      </c>
      <c r="AZ1087" s="3">
        <v>11.1</v>
      </c>
      <c r="BA1087" s="3">
        <v>0.12444444444444445</v>
      </c>
      <c r="BB1087" s="3">
        <v>132.19999999999999</v>
      </c>
      <c r="BC1087" s="3">
        <v>0</v>
      </c>
      <c r="BD1087" s="3"/>
      <c r="BE1087" s="3">
        <v>0.23039351851851853</v>
      </c>
      <c r="BF1087" s="3">
        <v>0.64879629629629632</v>
      </c>
      <c r="BG1087" s="3">
        <v>0</v>
      </c>
      <c r="BH1087" s="3">
        <v>0</v>
      </c>
      <c r="BI1087" s="3">
        <v>0</v>
      </c>
      <c r="BJ1087" s="2" t="s">
        <v>76</v>
      </c>
      <c r="BK1087" s="3"/>
      <c r="BL1087" s="2" t="s">
        <v>106</v>
      </c>
      <c r="BM1087" s="3"/>
      <c r="BN1087" s="2" t="s">
        <v>78</v>
      </c>
      <c r="BO1087" s="3"/>
      <c r="BP1087" s="2" t="s">
        <v>79</v>
      </c>
      <c r="BQ1087" s="3"/>
    </row>
    <row r="1088" spans="1:69" x14ac:dyDescent="0.25">
      <c r="A1088" s="1">
        <v>42133</v>
      </c>
      <c r="B1088" s="2" t="s">
        <v>92</v>
      </c>
      <c r="C1088" s="4">
        <v>19</v>
      </c>
      <c r="D1088" s="4">
        <v>2</v>
      </c>
      <c r="E1088" s="2" t="s">
        <v>72</v>
      </c>
      <c r="F1088" s="4">
        <v>2015</v>
      </c>
      <c r="H1088" s="2" t="s">
        <v>722</v>
      </c>
      <c r="I1088" s="2" t="s">
        <v>723</v>
      </c>
      <c r="J1088" s="2" t="s">
        <v>719</v>
      </c>
      <c r="Q1088" s="2">
        <v>243335</v>
      </c>
      <c r="R1088" s="2" t="s">
        <v>522</v>
      </c>
      <c r="S1088" s="2" t="s">
        <v>80</v>
      </c>
      <c r="T1088" s="2" t="s">
        <v>523</v>
      </c>
      <c r="U1088" s="2">
        <v>0</v>
      </c>
      <c r="V1088" s="2" t="s">
        <v>84</v>
      </c>
      <c r="W1088" s="2" t="s">
        <v>73</v>
      </c>
      <c r="X1088" s="2" t="s">
        <v>119</v>
      </c>
      <c r="Y1088" s="4">
        <v>2007</v>
      </c>
      <c r="Z1088" s="2" t="s">
        <v>83</v>
      </c>
      <c r="AA1088" s="3">
        <v>31</v>
      </c>
      <c r="AB1088" s="3">
        <v>14</v>
      </c>
      <c r="AC1088" s="3">
        <v>19</v>
      </c>
      <c r="AD1088" s="3">
        <v>15</v>
      </c>
      <c r="AE1088" s="3">
        <v>188301</v>
      </c>
      <c r="AF1088" s="3">
        <v>22.774907407407408</v>
      </c>
      <c r="AG1088" s="2" t="s">
        <v>75</v>
      </c>
      <c r="AH1088" s="2" t="s">
        <v>85</v>
      </c>
      <c r="AI1088" s="2" t="s">
        <v>75</v>
      </c>
      <c r="AJ1088" s="2" t="s">
        <v>75</v>
      </c>
      <c r="AK1088" s="4">
        <v>4542051387</v>
      </c>
      <c r="AL1088" s="2" t="s">
        <v>86</v>
      </c>
      <c r="AO1088" s="2" t="s">
        <v>937</v>
      </c>
      <c r="AR1088" s="3">
        <v>9</v>
      </c>
      <c r="AS1088" s="3">
        <v>12</v>
      </c>
      <c r="AT1088" s="3">
        <v>0.48219907407407409</v>
      </c>
      <c r="AU1088" s="3">
        <v>8.671296296296295E-2</v>
      </c>
      <c r="AV1088" s="3">
        <v>0.13230324074074074</v>
      </c>
      <c r="AW1088" s="3">
        <v>0</v>
      </c>
      <c r="AX1088" s="3">
        <v>3.2303240740740737E-2</v>
      </c>
      <c r="AY1088" s="3">
        <v>3.2303240740740737E-2</v>
      </c>
      <c r="AZ1088" s="3">
        <v>27.1</v>
      </c>
      <c r="BA1088" s="3">
        <v>0.11901620370370369</v>
      </c>
      <c r="BB1088" s="3">
        <v>96</v>
      </c>
      <c r="BC1088" s="3">
        <v>0</v>
      </c>
      <c r="BD1088" s="3"/>
      <c r="BE1088" s="3">
        <v>0.22784722222222223</v>
      </c>
      <c r="BF1088" s="3">
        <v>0.79675925925925928</v>
      </c>
      <c r="BG1088" s="3">
        <v>0</v>
      </c>
      <c r="BH1088" s="3">
        <v>0</v>
      </c>
      <c r="BI1088" s="3">
        <v>0</v>
      </c>
      <c r="BJ1088" s="2" t="s">
        <v>76</v>
      </c>
      <c r="BK1088" s="3"/>
      <c r="BL1088" s="2" t="s">
        <v>106</v>
      </c>
      <c r="BM1088" s="3"/>
      <c r="BN1088" s="2" t="s">
        <v>78</v>
      </c>
      <c r="BO1088" s="3"/>
      <c r="BP1088" s="2" t="s">
        <v>79</v>
      </c>
      <c r="BQ1088" s="3"/>
    </row>
    <row r="1089" spans="1:69" x14ac:dyDescent="0.25">
      <c r="A1089" s="1">
        <v>42133</v>
      </c>
      <c r="B1089" s="2" t="s">
        <v>92</v>
      </c>
      <c r="C1089" s="4">
        <v>19</v>
      </c>
      <c r="D1089" s="4">
        <v>2</v>
      </c>
      <c r="E1089" s="2" t="s">
        <v>72</v>
      </c>
      <c r="F1089" s="4">
        <v>2015</v>
      </c>
      <c r="H1089" s="2" t="s">
        <v>722</v>
      </c>
      <c r="I1089" s="2" t="s">
        <v>723</v>
      </c>
      <c r="J1089" s="2" t="s">
        <v>1012</v>
      </c>
      <c r="Q1089" s="2">
        <v>144047</v>
      </c>
      <c r="R1089" s="2" t="s">
        <v>526</v>
      </c>
      <c r="S1089" s="2" t="s">
        <v>81</v>
      </c>
      <c r="T1089" s="2" t="s">
        <v>527</v>
      </c>
      <c r="U1089" s="2">
        <v>0</v>
      </c>
      <c r="V1089" s="2" t="s">
        <v>84</v>
      </c>
      <c r="W1089" s="2" t="s">
        <v>73</v>
      </c>
      <c r="X1089" s="2" t="s">
        <v>81</v>
      </c>
      <c r="Y1089" s="4">
        <v>2012</v>
      </c>
      <c r="Z1089" s="2" t="s">
        <v>83</v>
      </c>
      <c r="AA1089" s="3">
        <v>31</v>
      </c>
      <c r="AB1089" s="3">
        <v>11</v>
      </c>
      <c r="AC1089" s="3">
        <v>17</v>
      </c>
      <c r="AD1089" s="3">
        <v>13</v>
      </c>
      <c r="AE1089" s="3">
        <v>115728.8</v>
      </c>
      <c r="AF1089" s="3">
        <v>6.3499652777777778</v>
      </c>
      <c r="AG1089" s="2" t="s">
        <v>75</v>
      </c>
      <c r="AH1089" s="2" t="s">
        <v>85</v>
      </c>
      <c r="AI1089" s="2" t="s">
        <v>75</v>
      </c>
      <c r="AJ1089" s="2" t="s">
        <v>75</v>
      </c>
      <c r="AK1089" s="4">
        <v>4542055514</v>
      </c>
      <c r="AL1089" s="2" t="s">
        <v>86</v>
      </c>
      <c r="AO1089" s="2" t="s">
        <v>939</v>
      </c>
      <c r="AR1089" s="3">
        <v>7</v>
      </c>
      <c r="AS1089" s="3">
        <v>11</v>
      </c>
      <c r="AT1089" s="3">
        <v>0.31953703703703701</v>
      </c>
      <c r="AU1089" s="3">
        <v>0.10288194444444444</v>
      </c>
      <c r="AV1089" s="3">
        <v>0.12354166666666666</v>
      </c>
      <c r="AW1089" s="3">
        <v>0</v>
      </c>
      <c r="AX1089" s="3">
        <v>1.4456018518518519E-2</v>
      </c>
      <c r="AY1089" s="3">
        <v>1.4456018518518519E-2</v>
      </c>
      <c r="AZ1089" s="3">
        <v>12.3</v>
      </c>
      <c r="BA1089" s="3">
        <v>0.11733796296296296</v>
      </c>
      <c r="BB1089" s="3">
        <v>114.8</v>
      </c>
      <c r="BC1089" s="3">
        <v>0</v>
      </c>
      <c r="BD1089" s="3"/>
      <c r="BE1089" s="3">
        <v>0.2416898148148148</v>
      </c>
      <c r="BF1089" s="3">
        <v>0.66410879629629627</v>
      </c>
      <c r="BG1089" s="3">
        <v>0</v>
      </c>
      <c r="BH1089" s="3">
        <v>0</v>
      </c>
      <c r="BI1089" s="3">
        <v>0</v>
      </c>
      <c r="BJ1089" s="2" t="s">
        <v>76</v>
      </c>
      <c r="BK1089" s="3"/>
      <c r="BL1089" s="2" t="s">
        <v>77</v>
      </c>
      <c r="BM1089" s="3"/>
      <c r="BN1089" s="2" t="s">
        <v>78</v>
      </c>
      <c r="BO1089" s="3"/>
      <c r="BP1089" s="2" t="s">
        <v>79</v>
      </c>
      <c r="BQ1089" s="3"/>
    </row>
    <row r="1090" spans="1:69" x14ac:dyDescent="0.25">
      <c r="A1090" s="1">
        <v>42134</v>
      </c>
      <c r="B1090" s="2" t="s">
        <v>92</v>
      </c>
      <c r="C1090" s="4">
        <v>20</v>
      </c>
      <c r="D1090" s="4">
        <v>2</v>
      </c>
      <c r="E1090" s="2" t="s">
        <v>87</v>
      </c>
      <c r="F1090" s="4">
        <v>2015</v>
      </c>
      <c r="H1090" s="2" t="s">
        <v>722</v>
      </c>
      <c r="I1090" s="2" t="s">
        <v>723</v>
      </c>
      <c r="J1090" s="2" t="s">
        <v>719</v>
      </c>
      <c r="Q1090" s="2">
        <v>124829</v>
      </c>
      <c r="R1090" s="2" t="s">
        <v>104</v>
      </c>
      <c r="S1090" s="2" t="s">
        <v>81</v>
      </c>
      <c r="T1090" s="2" t="s">
        <v>105</v>
      </c>
      <c r="U1090" s="2">
        <v>0</v>
      </c>
      <c r="V1090" s="2" t="s">
        <v>84</v>
      </c>
      <c r="W1090" s="2" t="s">
        <v>73</v>
      </c>
      <c r="X1090" s="2" t="s">
        <v>82</v>
      </c>
      <c r="Y1090" s="4">
        <v>2011</v>
      </c>
      <c r="Z1090" s="2" t="s">
        <v>83</v>
      </c>
      <c r="AA1090" s="3">
        <v>31</v>
      </c>
      <c r="AB1090" s="3">
        <v>17</v>
      </c>
      <c r="AC1090" s="3">
        <v>11</v>
      </c>
      <c r="AD1090" s="3">
        <v>13</v>
      </c>
      <c r="AE1090" s="3">
        <v>104076.8</v>
      </c>
      <c r="AF1090" s="3">
        <v>24.404675925925925</v>
      </c>
      <c r="AG1090" s="2" t="s">
        <v>75</v>
      </c>
      <c r="AH1090" s="2" t="s">
        <v>85</v>
      </c>
      <c r="AI1090" s="2" t="s">
        <v>75</v>
      </c>
      <c r="AJ1090" s="2" t="s">
        <v>75</v>
      </c>
      <c r="AK1090" s="4">
        <v>4542059831</v>
      </c>
      <c r="AL1090" s="2" t="s">
        <v>86</v>
      </c>
      <c r="AO1090" s="2" t="s">
        <v>724</v>
      </c>
      <c r="AR1090" s="3">
        <v>11</v>
      </c>
      <c r="AS1090" s="3">
        <v>13</v>
      </c>
      <c r="AT1090" s="3">
        <v>0.4498032407407408</v>
      </c>
      <c r="AU1090" s="3">
        <v>8.5069444444444434E-2</v>
      </c>
      <c r="AV1090" s="3">
        <v>0.12822916666666667</v>
      </c>
      <c r="AW1090" s="3">
        <v>0</v>
      </c>
      <c r="AX1090" s="3">
        <v>3.6273148148148145E-2</v>
      </c>
      <c r="AY1090" s="3">
        <v>3.6273148148148145E-2</v>
      </c>
      <c r="AZ1090" s="3">
        <v>29.9</v>
      </c>
      <c r="BA1090" s="3">
        <v>0.1213425925925926</v>
      </c>
      <c r="BB1090" s="3">
        <v>77.2</v>
      </c>
      <c r="BC1090" s="3">
        <v>0</v>
      </c>
      <c r="BD1090" s="3"/>
      <c r="BE1090" s="3">
        <v>0.22802083333333334</v>
      </c>
      <c r="BF1090" s="3">
        <v>0.7628935185185185</v>
      </c>
      <c r="BG1090" s="3">
        <v>0</v>
      </c>
      <c r="BH1090" s="3">
        <v>0</v>
      </c>
      <c r="BI1090" s="3">
        <v>0</v>
      </c>
      <c r="BJ1090" s="2" t="s">
        <v>76</v>
      </c>
      <c r="BK1090" s="3"/>
      <c r="BL1090" s="2" t="s">
        <v>106</v>
      </c>
      <c r="BM1090" s="3"/>
      <c r="BN1090" s="2" t="s">
        <v>78</v>
      </c>
      <c r="BO1090" s="3"/>
      <c r="BP1090" s="2" t="s">
        <v>79</v>
      </c>
      <c r="BQ1090" s="3"/>
    </row>
    <row r="1091" spans="1:69" x14ac:dyDescent="0.25">
      <c r="A1091" s="1">
        <v>42134</v>
      </c>
      <c r="B1091" s="2" t="s">
        <v>92</v>
      </c>
      <c r="C1091" s="4">
        <v>20</v>
      </c>
      <c r="D1091" s="4">
        <v>2</v>
      </c>
      <c r="E1091" s="2" t="s">
        <v>87</v>
      </c>
      <c r="F1091" s="4">
        <v>2015</v>
      </c>
      <c r="H1091" s="2" t="s">
        <v>722</v>
      </c>
      <c r="I1091" s="2" t="s">
        <v>723</v>
      </c>
      <c r="J1091" s="2" t="s">
        <v>719</v>
      </c>
      <c r="Q1091" s="2">
        <v>155623</v>
      </c>
      <c r="R1091" s="2" t="s">
        <v>107</v>
      </c>
      <c r="S1091" s="2" t="s">
        <v>80</v>
      </c>
      <c r="T1091" s="2" t="s">
        <v>108</v>
      </c>
      <c r="U1091" s="2">
        <v>0</v>
      </c>
      <c r="V1091" s="2" t="s">
        <v>84</v>
      </c>
      <c r="W1091" s="2" t="s">
        <v>73</v>
      </c>
      <c r="X1091" s="2" t="s">
        <v>74</v>
      </c>
      <c r="Y1091" s="4">
        <v>2007</v>
      </c>
      <c r="Z1091" s="2" t="s">
        <v>83</v>
      </c>
      <c r="AA1091" s="3">
        <v>31</v>
      </c>
      <c r="AB1091" s="3">
        <v>19</v>
      </c>
      <c r="AC1091" s="3">
        <v>14</v>
      </c>
      <c r="AD1091" s="3">
        <v>15</v>
      </c>
      <c r="AE1091" s="3">
        <v>205735.8</v>
      </c>
      <c r="AF1091" s="3">
        <v>9.9064004629629618</v>
      </c>
      <c r="AG1091" s="2" t="s">
        <v>75</v>
      </c>
      <c r="AH1091" s="2" t="s">
        <v>85</v>
      </c>
      <c r="AI1091" s="2" t="s">
        <v>75</v>
      </c>
      <c r="AJ1091" s="2" t="s">
        <v>75</v>
      </c>
      <c r="AK1091" s="4">
        <v>4542059829</v>
      </c>
      <c r="AL1091" s="2" t="s">
        <v>86</v>
      </c>
      <c r="AO1091" s="2" t="s">
        <v>725</v>
      </c>
      <c r="AR1091" s="3">
        <v>6</v>
      </c>
      <c r="AS1091" s="3">
        <v>13</v>
      </c>
      <c r="AT1091" s="3">
        <v>0.2913310185185185</v>
      </c>
      <c r="AU1091" s="3">
        <v>7.4884259259259262E-2</v>
      </c>
      <c r="AV1091" s="3">
        <v>8.3958333333333343E-2</v>
      </c>
      <c r="AW1091" s="3">
        <v>0</v>
      </c>
      <c r="AX1091" s="3">
        <v>7.7083333333333335E-3</v>
      </c>
      <c r="AY1091" s="3">
        <v>7.7083333333333335E-3</v>
      </c>
      <c r="AZ1091" s="3">
        <v>9.3000000000000007</v>
      </c>
      <c r="BA1091" s="3">
        <v>8.2592592592592592E-2</v>
      </c>
      <c r="BB1091" s="3">
        <v>76.2</v>
      </c>
      <c r="BC1091" s="3">
        <v>0</v>
      </c>
      <c r="BD1091" s="3"/>
      <c r="BE1091" s="3">
        <v>0.23663194444444446</v>
      </c>
      <c r="BF1091" s="3">
        <v>0.6028472222222222</v>
      </c>
      <c r="BG1091" s="3">
        <v>0</v>
      </c>
      <c r="BH1091" s="3">
        <v>0</v>
      </c>
      <c r="BI1091" s="3">
        <v>0</v>
      </c>
      <c r="BJ1091" s="2" t="s">
        <v>76</v>
      </c>
      <c r="BK1091" s="3"/>
      <c r="BL1091" s="2" t="s">
        <v>106</v>
      </c>
      <c r="BM1091" s="3"/>
      <c r="BN1091" s="2" t="s">
        <v>78</v>
      </c>
      <c r="BO1091" s="3"/>
      <c r="BP1091" s="2" t="s">
        <v>79</v>
      </c>
      <c r="BQ1091" s="3"/>
    </row>
    <row r="1092" spans="1:69" x14ac:dyDescent="0.25">
      <c r="A1092" s="1">
        <v>42134</v>
      </c>
      <c r="B1092" s="2" t="s">
        <v>92</v>
      </c>
      <c r="C1092" s="4">
        <v>20</v>
      </c>
      <c r="D1092" s="4">
        <v>2</v>
      </c>
      <c r="E1092" s="2" t="s">
        <v>87</v>
      </c>
      <c r="F1092" s="4">
        <v>2015</v>
      </c>
      <c r="H1092" s="2" t="s">
        <v>722</v>
      </c>
      <c r="I1092" s="2" t="s">
        <v>723</v>
      </c>
      <c r="J1092" s="2" t="s">
        <v>719</v>
      </c>
      <c r="Q1092" s="2">
        <v>175803</v>
      </c>
      <c r="R1092" s="2" t="s">
        <v>528</v>
      </c>
      <c r="S1092" s="2" t="s">
        <v>80</v>
      </c>
      <c r="T1092" s="2" t="s">
        <v>529</v>
      </c>
      <c r="U1092" s="2">
        <v>0</v>
      </c>
      <c r="V1092" s="2" t="s">
        <v>84</v>
      </c>
      <c r="W1092" s="2" t="s">
        <v>73</v>
      </c>
      <c r="X1092" s="2" t="s">
        <v>119</v>
      </c>
      <c r="Y1092" s="4">
        <v>2009</v>
      </c>
      <c r="Z1092" s="2" t="s">
        <v>83</v>
      </c>
      <c r="AA1092" s="3">
        <v>31</v>
      </c>
      <c r="AB1092" s="3">
        <v>15</v>
      </c>
      <c r="AC1092" s="3">
        <v>20</v>
      </c>
      <c r="AD1092" s="3">
        <v>17</v>
      </c>
      <c r="AE1092" s="3">
        <v>169794.2</v>
      </c>
      <c r="AF1092" s="3">
        <v>18.720891203703705</v>
      </c>
      <c r="AG1092" s="2" t="s">
        <v>75</v>
      </c>
      <c r="AH1092" s="2" t="s">
        <v>85</v>
      </c>
      <c r="AI1092" s="2" t="s">
        <v>75</v>
      </c>
      <c r="AJ1092" s="2" t="s">
        <v>75</v>
      </c>
      <c r="AK1092" s="4">
        <v>4542059827</v>
      </c>
      <c r="AL1092" s="2" t="s">
        <v>86</v>
      </c>
      <c r="AO1092" s="2" t="s">
        <v>963</v>
      </c>
      <c r="AR1092" s="3">
        <v>3</v>
      </c>
      <c r="AS1092" s="3">
        <v>11</v>
      </c>
      <c r="AT1092" s="3">
        <v>0.28538194444444448</v>
      </c>
      <c r="AU1092" s="3">
        <v>0.13905092592592591</v>
      </c>
      <c r="AV1092" s="3">
        <v>0.16285879629629629</v>
      </c>
      <c r="AW1092" s="3">
        <v>0</v>
      </c>
      <c r="AX1092" s="3">
        <v>1.1550925925925925E-2</v>
      </c>
      <c r="AY1092" s="3">
        <v>1.1550925925925925E-2</v>
      </c>
      <c r="AZ1092" s="3">
        <v>7.7</v>
      </c>
      <c r="BA1092" s="3">
        <v>0.15060185185185185</v>
      </c>
      <c r="BB1092" s="3">
        <v>163.69999999999999</v>
      </c>
      <c r="BC1092" s="3">
        <v>0</v>
      </c>
      <c r="BD1092" s="3"/>
      <c r="BE1092" s="3">
        <v>0.21945601851851851</v>
      </c>
      <c r="BF1092" s="3">
        <v>0.64589120370370368</v>
      </c>
      <c r="BG1092" s="3">
        <v>0</v>
      </c>
      <c r="BH1092" s="3">
        <v>0</v>
      </c>
      <c r="BI1092" s="3">
        <v>0</v>
      </c>
      <c r="BJ1092" s="2" t="s">
        <v>76</v>
      </c>
      <c r="BK1092" s="3"/>
      <c r="BL1092" s="2" t="s">
        <v>106</v>
      </c>
      <c r="BM1092" s="3"/>
      <c r="BN1092" s="2" t="s">
        <v>78</v>
      </c>
      <c r="BO1092" s="3"/>
      <c r="BP1092" s="2" t="s">
        <v>79</v>
      </c>
      <c r="BQ1092" s="3"/>
    </row>
    <row r="1093" spans="1:69" x14ac:dyDescent="0.25">
      <c r="A1093" s="1">
        <v>42134</v>
      </c>
      <c r="B1093" s="2" t="s">
        <v>92</v>
      </c>
      <c r="C1093" s="4">
        <v>20</v>
      </c>
      <c r="D1093" s="4">
        <v>2</v>
      </c>
      <c r="E1093" s="2" t="s">
        <v>87</v>
      </c>
      <c r="F1093" s="4">
        <v>2015</v>
      </c>
      <c r="H1093" s="2" t="s">
        <v>722</v>
      </c>
      <c r="I1093" s="2" t="s">
        <v>723</v>
      </c>
      <c r="J1093" s="2" t="s">
        <v>719</v>
      </c>
      <c r="Q1093" s="2">
        <v>107188</v>
      </c>
      <c r="R1093" s="2" t="s">
        <v>652</v>
      </c>
      <c r="S1093" s="2" t="s">
        <v>80</v>
      </c>
      <c r="T1093" s="2" t="s">
        <v>653</v>
      </c>
      <c r="U1093" s="2">
        <v>0</v>
      </c>
      <c r="V1093" s="2" t="s">
        <v>84</v>
      </c>
      <c r="W1093" s="2" t="s">
        <v>73</v>
      </c>
      <c r="X1093" s="2" t="s">
        <v>119</v>
      </c>
      <c r="Y1093" s="4">
        <v>2007</v>
      </c>
      <c r="Z1093" s="2" t="s">
        <v>83</v>
      </c>
      <c r="AA1093" s="3">
        <v>31</v>
      </c>
      <c r="AB1093" s="3">
        <v>14</v>
      </c>
      <c r="AC1093" s="3">
        <v>19</v>
      </c>
      <c r="AD1093" s="3">
        <v>15</v>
      </c>
      <c r="AE1093" s="3">
        <v>169740</v>
      </c>
      <c r="AF1093" s="3">
        <v>45.065243055555555</v>
      </c>
      <c r="AG1093" s="2" t="s">
        <v>75</v>
      </c>
      <c r="AH1093" s="2" t="s">
        <v>85</v>
      </c>
      <c r="AI1093" s="2" t="s">
        <v>75</v>
      </c>
      <c r="AJ1093" s="2" t="s">
        <v>75</v>
      </c>
      <c r="AK1093" s="4">
        <v>4542059826</v>
      </c>
      <c r="AL1093" s="2" t="s">
        <v>86</v>
      </c>
      <c r="AO1093" s="2" t="s">
        <v>1006</v>
      </c>
      <c r="AR1093" s="3">
        <v>0</v>
      </c>
      <c r="AS1093" s="3">
        <v>1</v>
      </c>
      <c r="AT1093" s="3">
        <v>7.8703703703703705E-4</v>
      </c>
      <c r="AU1093" s="3">
        <v>0</v>
      </c>
      <c r="AV1093" s="3">
        <v>1.4120370370370369E-3</v>
      </c>
      <c r="AW1093" s="3">
        <v>0</v>
      </c>
      <c r="AX1093" s="3">
        <v>6.2500000000000001E-4</v>
      </c>
      <c r="AY1093" s="3">
        <v>6.2500000000000001E-4</v>
      </c>
      <c r="AZ1093" s="3">
        <v>100</v>
      </c>
      <c r="BA1093" s="3">
        <v>6.2500000000000001E-4</v>
      </c>
      <c r="BB1093" s="3">
        <v>0</v>
      </c>
      <c r="BC1093" s="3">
        <v>0</v>
      </c>
      <c r="BD1093" s="3"/>
      <c r="BE1093" s="3">
        <v>0.37032407407407408</v>
      </c>
      <c r="BF1093" s="3">
        <v>0.53093749999999995</v>
      </c>
      <c r="BG1093" s="3">
        <v>0</v>
      </c>
      <c r="BH1093" s="3">
        <v>0</v>
      </c>
      <c r="BI1093" s="3">
        <v>0</v>
      </c>
      <c r="BJ1093" s="2" t="s">
        <v>76</v>
      </c>
      <c r="BK1093" s="3"/>
      <c r="BL1093" s="2" t="s">
        <v>106</v>
      </c>
      <c r="BM1093" s="3"/>
      <c r="BN1093" s="2" t="s">
        <v>78</v>
      </c>
      <c r="BO1093" s="3"/>
      <c r="BP1093" s="2" t="s">
        <v>79</v>
      </c>
      <c r="BQ1093" s="3"/>
    </row>
    <row r="1094" spans="1:69" x14ac:dyDescent="0.25">
      <c r="A1094" s="1">
        <v>42134</v>
      </c>
      <c r="B1094" s="2" t="s">
        <v>92</v>
      </c>
      <c r="C1094" s="4">
        <v>20</v>
      </c>
      <c r="D1094" s="4">
        <v>2</v>
      </c>
      <c r="E1094" s="2" t="s">
        <v>87</v>
      </c>
      <c r="F1094" s="4">
        <v>2015</v>
      </c>
      <c r="H1094" s="2" t="s">
        <v>722</v>
      </c>
      <c r="I1094" s="2" t="s">
        <v>723</v>
      </c>
      <c r="J1094" s="2" t="s">
        <v>719</v>
      </c>
      <c r="Q1094" s="2">
        <v>130334</v>
      </c>
      <c r="R1094" s="2" t="s">
        <v>111</v>
      </c>
      <c r="S1094" s="2" t="s">
        <v>81</v>
      </c>
      <c r="T1094" s="2" t="s">
        <v>112</v>
      </c>
      <c r="U1094" s="2">
        <v>0</v>
      </c>
      <c r="V1094" s="2" t="s">
        <v>84</v>
      </c>
      <c r="W1094" s="2" t="s">
        <v>73</v>
      </c>
      <c r="X1094" s="2" t="s">
        <v>82</v>
      </c>
      <c r="Y1094" s="4">
        <v>2011</v>
      </c>
      <c r="Z1094" s="2" t="s">
        <v>83</v>
      </c>
      <c r="AA1094" s="3">
        <v>31</v>
      </c>
      <c r="AB1094" s="3">
        <v>17</v>
      </c>
      <c r="AC1094" s="3">
        <v>11</v>
      </c>
      <c r="AD1094" s="3">
        <v>13</v>
      </c>
      <c r="AE1094" s="3">
        <v>97230.1</v>
      </c>
      <c r="AF1094" s="3">
        <v>19.933946759259261</v>
      </c>
      <c r="AG1094" s="2" t="s">
        <v>75</v>
      </c>
      <c r="AH1094" s="2" t="s">
        <v>85</v>
      </c>
      <c r="AI1094" s="2" t="s">
        <v>75</v>
      </c>
      <c r="AJ1094" s="2" t="s">
        <v>75</v>
      </c>
      <c r="AK1094" s="4">
        <v>4542059824</v>
      </c>
      <c r="AL1094" s="2" t="s">
        <v>86</v>
      </c>
      <c r="AO1094" s="2" t="s">
        <v>727</v>
      </c>
      <c r="AR1094" s="3">
        <v>11</v>
      </c>
      <c r="AS1094" s="3">
        <v>15</v>
      </c>
      <c r="AT1094" s="3">
        <v>0.30864583333333334</v>
      </c>
      <c r="AU1094" s="3">
        <v>0.13811342592592593</v>
      </c>
      <c r="AV1094" s="3">
        <v>0.1809490740740741</v>
      </c>
      <c r="AW1094" s="3">
        <v>0</v>
      </c>
      <c r="AX1094" s="3">
        <v>3.6249999999999998E-2</v>
      </c>
      <c r="AY1094" s="3">
        <v>3.6249999999999998E-2</v>
      </c>
      <c r="AZ1094" s="3">
        <v>20.8</v>
      </c>
      <c r="BA1094" s="3">
        <v>0.17436342592592591</v>
      </c>
      <c r="BB1094" s="3">
        <v>157.6</v>
      </c>
      <c r="BC1094" s="3">
        <v>1</v>
      </c>
      <c r="BD1094" s="3"/>
      <c r="BE1094" s="3">
        <v>0.22905092592592591</v>
      </c>
      <c r="BF1094" s="3">
        <v>0.67581018518518521</v>
      </c>
      <c r="BG1094" s="3">
        <v>0</v>
      </c>
      <c r="BH1094" s="3">
        <v>0</v>
      </c>
      <c r="BI1094" s="3">
        <v>0</v>
      </c>
      <c r="BJ1094" s="2" t="s">
        <v>76</v>
      </c>
      <c r="BK1094" s="3"/>
      <c r="BL1094" s="2" t="s">
        <v>106</v>
      </c>
      <c r="BM1094" s="3"/>
      <c r="BN1094" s="2" t="s">
        <v>78</v>
      </c>
      <c r="BO1094" s="3"/>
      <c r="BP1094" s="2" t="s">
        <v>79</v>
      </c>
      <c r="BQ1094" s="3"/>
    </row>
    <row r="1095" spans="1:69" x14ac:dyDescent="0.25">
      <c r="A1095" s="1">
        <v>42134</v>
      </c>
      <c r="B1095" s="2" t="s">
        <v>92</v>
      </c>
      <c r="C1095" s="4">
        <v>20</v>
      </c>
      <c r="D1095" s="4">
        <v>2</v>
      </c>
      <c r="E1095" s="2" t="s">
        <v>87</v>
      </c>
      <c r="F1095" s="4">
        <v>2015</v>
      </c>
      <c r="H1095" s="2" t="s">
        <v>722</v>
      </c>
      <c r="I1095" s="2" t="s">
        <v>723</v>
      </c>
      <c r="J1095" s="2" t="s">
        <v>1011</v>
      </c>
      <c r="Q1095" s="2">
        <v>120471</v>
      </c>
      <c r="R1095" s="2" t="s">
        <v>113</v>
      </c>
      <c r="S1095" s="2" t="s">
        <v>114</v>
      </c>
      <c r="T1095" s="2" t="s">
        <v>115</v>
      </c>
      <c r="U1095" s="2">
        <v>0</v>
      </c>
      <c r="V1095" s="2" t="s">
        <v>84</v>
      </c>
      <c r="W1095" s="2" t="s">
        <v>73</v>
      </c>
      <c r="X1095" s="2" t="s">
        <v>116</v>
      </c>
      <c r="Y1095" s="4">
        <v>2013</v>
      </c>
      <c r="Z1095" s="2" t="s">
        <v>83</v>
      </c>
      <c r="AA1095" s="3">
        <v>31</v>
      </c>
      <c r="AB1095" s="3">
        <v>20</v>
      </c>
      <c r="AC1095" s="3">
        <v>15</v>
      </c>
      <c r="AD1095" s="3">
        <v>17</v>
      </c>
      <c r="AE1095" s="3">
        <v>65076.5</v>
      </c>
      <c r="AF1095" s="3">
        <v>22.144363425925928</v>
      </c>
      <c r="AG1095" s="2" t="s">
        <v>75</v>
      </c>
      <c r="AH1095" s="2" t="s">
        <v>85</v>
      </c>
      <c r="AI1095" s="2" t="s">
        <v>75</v>
      </c>
      <c r="AJ1095" s="2" t="s">
        <v>75</v>
      </c>
      <c r="AK1095" s="4">
        <v>4542059823</v>
      </c>
      <c r="AL1095" s="2" t="s">
        <v>86</v>
      </c>
      <c r="AO1095" s="2" t="s">
        <v>728</v>
      </c>
      <c r="AR1095" s="3">
        <v>9</v>
      </c>
      <c r="AS1095" s="3">
        <v>16</v>
      </c>
      <c r="AT1095" s="3">
        <v>0.3666666666666667</v>
      </c>
      <c r="AU1095" s="3">
        <v>0.16951388888888888</v>
      </c>
      <c r="AV1095" s="3">
        <v>0.25886574074074076</v>
      </c>
      <c r="AW1095" s="3">
        <v>0</v>
      </c>
      <c r="AX1095" s="3">
        <v>6.9999999999999993E-2</v>
      </c>
      <c r="AY1095" s="3">
        <v>6.9999999999999993E-2</v>
      </c>
      <c r="AZ1095" s="3">
        <v>29.2</v>
      </c>
      <c r="BA1095" s="3">
        <v>0.23951388888888889</v>
      </c>
      <c r="BB1095" s="3">
        <v>186.5</v>
      </c>
      <c r="BC1095" s="3">
        <v>0</v>
      </c>
      <c r="BD1095" s="3"/>
      <c r="BE1095" s="3">
        <v>0.2346412037037037</v>
      </c>
      <c r="BF1095" s="3">
        <v>0.77255787037037038</v>
      </c>
      <c r="BG1095" s="3">
        <v>0</v>
      </c>
      <c r="BH1095" s="3">
        <v>0</v>
      </c>
      <c r="BI1095" s="3">
        <v>0</v>
      </c>
      <c r="BJ1095" s="2" t="s">
        <v>76</v>
      </c>
      <c r="BK1095" s="3"/>
      <c r="BL1095" s="2" t="s">
        <v>106</v>
      </c>
      <c r="BM1095" s="3"/>
      <c r="BN1095" s="2" t="s">
        <v>78</v>
      </c>
      <c r="BO1095" s="3"/>
      <c r="BP1095" s="2" t="s">
        <v>79</v>
      </c>
      <c r="BQ1095" s="3"/>
    </row>
    <row r="1096" spans="1:69" x14ac:dyDescent="0.25">
      <c r="A1096" s="1">
        <v>42134</v>
      </c>
      <c r="B1096" s="2" t="s">
        <v>92</v>
      </c>
      <c r="C1096" s="4">
        <v>20</v>
      </c>
      <c r="D1096" s="4">
        <v>2</v>
      </c>
      <c r="E1096" s="2" t="s">
        <v>87</v>
      </c>
      <c r="F1096" s="4">
        <v>2015</v>
      </c>
      <c r="H1096" s="2" t="s">
        <v>722</v>
      </c>
      <c r="I1096" s="2" t="s">
        <v>723</v>
      </c>
      <c r="J1096" s="2" t="s">
        <v>719</v>
      </c>
      <c r="Q1096" s="2">
        <v>183248</v>
      </c>
      <c r="R1096" s="2" t="s">
        <v>690</v>
      </c>
      <c r="S1096" s="2" t="s">
        <v>114</v>
      </c>
      <c r="T1096" s="2" t="s">
        <v>691</v>
      </c>
      <c r="U1096" s="2">
        <v>0</v>
      </c>
      <c r="V1096" s="2" t="s">
        <v>84</v>
      </c>
      <c r="W1096" s="2" t="s">
        <v>73</v>
      </c>
      <c r="X1096" s="2" t="s">
        <v>116</v>
      </c>
      <c r="Y1096" s="4">
        <v>2013</v>
      </c>
      <c r="Z1096" s="2" t="s">
        <v>83</v>
      </c>
      <c r="AA1096" s="3">
        <v>31</v>
      </c>
      <c r="AB1096" s="3">
        <v>20</v>
      </c>
      <c r="AC1096" s="3">
        <v>15</v>
      </c>
      <c r="AD1096" s="3">
        <v>17</v>
      </c>
      <c r="AE1096" s="3">
        <v>43090.2</v>
      </c>
      <c r="AF1096" s="3">
        <v>16.592152777777777</v>
      </c>
      <c r="AG1096" s="2" t="s">
        <v>75</v>
      </c>
      <c r="AH1096" s="2" t="s">
        <v>85</v>
      </c>
      <c r="AI1096" s="2" t="s">
        <v>75</v>
      </c>
      <c r="AJ1096" s="2" t="s">
        <v>75</v>
      </c>
      <c r="AK1096" s="4">
        <v>4542059818</v>
      </c>
      <c r="AL1096" s="2" t="s">
        <v>86</v>
      </c>
      <c r="AO1096" s="2" t="s">
        <v>729</v>
      </c>
      <c r="AR1096" s="3">
        <v>9</v>
      </c>
      <c r="AS1096" s="3">
        <v>11</v>
      </c>
      <c r="AT1096" s="3">
        <v>0.3790972222222222</v>
      </c>
      <c r="AU1096" s="3">
        <v>0.11811342592592593</v>
      </c>
      <c r="AV1096" s="3">
        <v>0.12591435185185185</v>
      </c>
      <c r="AW1096" s="3">
        <v>0</v>
      </c>
      <c r="AX1096" s="3">
        <v>7.0717592592592594E-3</v>
      </c>
      <c r="AY1096" s="3">
        <v>7.0717592592592594E-3</v>
      </c>
      <c r="AZ1096" s="3">
        <v>5.6</v>
      </c>
      <c r="BA1096" s="3">
        <v>0.12518518518518518</v>
      </c>
      <c r="BB1096" s="3">
        <v>128.19999999999999</v>
      </c>
      <c r="BC1096" s="3">
        <v>0</v>
      </c>
      <c r="BD1096" s="3"/>
      <c r="BE1096" s="3">
        <v>0.22980324074074074</v>
      </c>
      <c r="BF1096" s="3">
        <v>0.72701388888888896</v>
      </c>
      <c r="BG1096" s="3">
        <v>0</v>
      </c>
      <c r="BH1096" s="3">
        <v>0</v>
      </c>
      <c r="BI1096" s="3">
        <v>0</v>
      </c>
      <c r="BJ1096" s="2" t="s">
        <v>76</v>
      </c>
      <c r="BK1096" s="3"/>
      <c r="BL1096" s="2" t="s">
        <v>106</v>
      </c>
      <c r="BM1096" s="3"/>
      <c r="BN1096" s="2" t="s">
        <v>78</v>
      </c>
      <c r="BO1096" s="3"/>
      <c r="BP1096" s="2" t="s">
        <v>79</v>
      </c>
      <c r="BQ1096" s="3"/>
    </row>
    <row r="1097" spans="1:69" x14ac:dyDescent="0.25">
      <c r="A1097" s="1">
        <v>42134</v>
      </c>
      <c r="B1097" s="2" t="s">
        <v>92</v>
      </c>
      <c r="C1097" s="4">
        <v>20</v>
      </c>
      <c r="D1097" s="4">
        <v>2</v>
      </c>
      <c r="E1097" s="2" t="s">
        <v>87</v>
      </c>
      <c r="F1097" s="4">
        <v>2015</v>
      </c>
      <c r="H1097" s="2" t="s">
        <v>722</v>
      </c>
      <c r="I1097" s="2" t="s">
        <v>723</v>
      </c>
      <c r="J1097" s="2" t="s">
        <v>1011</v>
      </c>
      <c r="Q1097" s="2">
        <v>176638</v>
      </c>
      <c r="R1097" s="2" t="s">
        <v>120</v>
      </c>
      <c r="S1097" s="2" t="s">
        <v>80</v>
      </c>
      <c r="T1097" s="2" t="s">
        <v>121</v>
      </c>
      <c r="U1097" s="2">
        <v>0</v>
      </c>
      <c r="V1097" s="2" t="s">
        <v>84</v>
      </c>
      <c r="W1097" s="2" t="s">
        <v>73</v>
      </c>
      <c r="X1097" s="2" t="s">
        <v>119</v>
      </c>
      <c r="Y1097" s="4">
        <v>2009</v>
      </c>
      <c r="Z1097" s="2" t="s">
        <v>83</v>
      </c>
      <c r="AA1097" s="3">
        <v>31</v>
      </c>
      <c r="AB1097" s="3">
        <v>15</v>
      </c>
      <c r="AC1097" s="3">
        <v>20</v>
      </c>
      <c r="AD1097" s="3">
        <v>17</v>
      </c>
      <c r="AE1097" s="3">
        <v>164408.1</v>
      </c>
      <c r="AF1097" s="3">
        <v>20.822442129629628</v>
      </c>
      <c r="AG1097" s="2" t="s">
        <v>75</v>
      </c>
      <c r="AH1097" s="2" t="s">
        <v>85</v>
      </c>
      <c r="AI1097" s="2" t="s">
        <v>75</v>
      </c>
      <c r="AJ1097" s="2" t="s">
        <v>75</v>
      </c>
      <c r="AK1097" s="4">
        <v>4542059805</v>
      </c>
      <c r="AL1097" s="2" t="s">
        <v>86</v>
      </c>
      <c r="AO1097" s="2" t="s">
        <v>992</v>
      </c>
      <c r="AR1097" s="3">
        <v>8</v>
      </c>
      <c r="AS1097" s="3">
        <v>15</v>
      </c>
      <c r="AT1097" s="3">
        <v>0.45033564814814814</v>
      </c>
      <c r="AU1097" s="3">
        <v>5.4201388888888889E-2</v>
      </c>
      <c r="AV1097" s="3">
        <v>0.10034722222222221</v>
      </c>
      <c r="AW1097" s="3">
        <v>0</v>
      </c>
      <c r="AX1097" s="3">
        <v>3.0254629629629631E-2</v>
      </c>
      <c r="AY1097" s="3">
        <v>3.0254629629629631E-2</v>
      </c>
      <c r="AZ1097" s="3">
        <v>35.799999999999997</v>
      </c>
      <c r="BA1097" s="3">
        <v>8.4456018518518527E-2</v>
      </c>
      <c r="BB1097" s="3">
        <v>53</v>
      </c>
      <c r="BC1097" s="3">
        <v>1</v>
      </c>
      <c r="BD1097" s="3"/>
      <c r="BE1097" s="3">
        <v>0.22115740740740741</v>
      </c>
      <c r="BF1097" s="3">
        <v>0.72704861111111108</v>
      </c>
      <c r="BG1097" s="3">
        <v>0</v>
      </c>
      <c r="BH1097" s="3">
        <v>0</v>
      </c>
      <c r="BI1097" s="3">
        <v>0</v>
      </c>
      <c r="BJ1097" s="2" t="s">
        <v>76</v>
      </c>
      <c r="BK1097" s="3"/>
      <c r="BL1097" s="2" t="s">
        <v>106</v>
      </c>
      <c r="BM1097" s="3"/>
      <c r="BN1097" s="2" t="s">
        <v>78</v>
      </c>
      <c r="BO1097" s="3"/>
      <c r="BP1097" s="2" t="s">
        <v>79</v>
      </c>
      <c r="BQ1097" s="3"/>
    </row>
    <row r="1098" spans="1:69" x14ac:dyDescent="0.25">
      <c r="A1098" s="1">
        <v>42134</v>
      </c>
      <c r="B1098" s="2" t="s">
        <v>92</v>
      </c>
      <c r="C1098" s="4">
        <v>20</v>
      </c>
      <c r="D1098" s="4">
        <v>2</v>
      </c>
      <c r="E1098" s="2" t="s">
        <v>87</v>
      </c>
      <c r="F1098" s="4">
        <v>2015</v>
      </c>
      <c r="H1098" s="2" t="s">
        <v>722</v>
      </c>
      <c r="I1098" s="2" t="s">
        <v>723</v>
      </c>
      <c r="J1098" s="2" t="s">
        <v>1011</v>
      </c>
      <c r="Q1098" s="2">
        <v>121640</v>
      </c>
      <c r="R1098" s="2" t="s">
        <v>626</v>
      </c>
      <c r="S1098" s="2" t="s">
        <v>114</v>
      </c>
      <c r="T1098" s="2" t="s">
        <v>627</v>
      </c>
      <c r="U1098" s="2">
        <v>0</v>
      </c>
      <c r="V1098" s="2" t="s">
        <v>84</v>
      </c>
      <c r="W1098" s="2" t="s">
        <v>73</v>
      </c>
      <c r="X1098" s="2" t="s">
        <v>114</v>
      </c>
      <c r="Y1098" s="4">
        <v>2013</v>
      </c>
      <c r="Z1098" s="2" t="s">
        <v>83</v>
      </c>
      <c r="AA1098" s="3">
        <v>31</v>
      </c>
      <c r="AB1098" s="3">
        <v>15</v>
      </c>
      <c r="AC1098" s="3">
        <v>20</v>
      </c>
      <c r="AD1098" s="3">
        <v>17</v>
      </c>
      <c r="AE1098" s="3">
        <v>51990.400000000001</v>
      </c>
      <c r="AF1098" s="3">
        <v>25.726597222222225</v>
      </c>
      <c r="AG1098" s="2" t="s">
        <v>75</v>
      </c>
      <c r="AH1098" s="2" t="s">
        <v>85</v>
      </c>
      <c r="AI1098" s="2" t="s">
        <v>75</v>
      </c>
      <c r="AJ1098" s="2" t="s">
        <v>75</v>
      </c>
      <c r="AK1098" s="4">
        <v>4542059799</v>
      </c>
      <c r="AL1098" s="2" t="s">
        <v>86</v>
      </c>
      <c r="AO1098" s="2" t="s">
        <v>732</v>
      </c>
      <c r="AR1098" s="3">
        <v>7</v>
      </c>
      <c r="AS1098" s="3">
        <v>11</v>
      </c>
      <c r="AT1098" s="3">
        <v>0.35165509259259259</v>
      </c>
      <c r="AU1098" s="3">
        <v>0.14109953703703704</v>
      </c>
      <c r="AV1098" s="3">
        <v>0.18755787037037039</v>
      </c>
      <c r="AW1098" s="3">
        <v>0</v>
      </c>
      <c r="AX1098" s="3">
        <v>3.9780092592592589E-2</v>
      </c>
      <c r="AY1098" s="3">
        <v>3.9780092592592589E-2</v>
      </c>
      <c r="AZ1098" s="3">
        <v>22</v>
      </c>
      <c r="BA1098" s="3">
        <v>0.18087962962962964</v>
      </c>
      <c r="BB1098" s="3">
        <v>186.5</v>
      </c>
      <c r="BC1098" s="3">
        <v>5</v>
      </c>
      <c r="BD1098" s="3"/>
      <c r="BE1098" s="3">
        <v>0.22987268518518519</v>
      </c>
      <c r="BF1098" s="3">
        <v>0.72262731481481479</v>
      </c>
      <c r="BG1098" s="3">
        <v>0</v>
      </c>
      <c r="BH1098" s="3">
        <v>0</v>
      </c>
      <c r="BI1098" s="3">
        <v>0</v>
      </c>
      <c r="BJ1098" s="2" t="s">
        <v>76</v>
      </c>
      <c r="BK1098" s="3"/>
      <c r="BL1098" s="2" t="s">
        <v>106</v>
      </c>
      <c r="BM1098" s="3"/>
      <c r="BN1098" s="2" t="s">
        <v>78</v>
      </c>
      <c r="BO1098" s="3"/>
      <c r="BP1098" s="2" t="s">
        <v>79</v>
      </c>
      <c r="BQ1098" s="3"/>
    </row>
    <row r="1099" spans="1:69" x14ac:dyDescent="0.25">
      <c r="A1099" s="1">
        <v>42134</v>
      </c>
      <c r="B1099" s="2" t="s">
        <v>92</v>
      </c>
      <c r="C1099" s="4">
        <v>20</v>
      </c>
      <c r="D1099" s="4">
        <v>2</v>
      </c>
      <c r="E1099" s="2" t="s">
        <v>87</v>
      </c>
      <c r="F1099" s="4">
        <v>2015</v>
      </c>
      <c r="H1099" s="2" t="s">
        <v>722</v>
      </c>
      <c r="I1099" s="2" t="s">
        <v>723</v>
      </c>
      <c r="J1099" s="2" t="s">
        <v>719</v>
      </c>
      <c r="Q1099" s="2">
        <v>170968</v>
      </c>
      <c r="R1099" s="2" t="s">
        <v>126</v>
      </c>
      <c r="S1099" s="2" t="s">
        <v>81</v>
      </c>
      <c r="T1099" s="2" t="s">
        <v>127</v>
      </c>
      <c r="U1099" s="2">
        <v>0</v>
      </c>
      <c r="V1099" s="2" t="s">
        <v>84</v>
      </c>
      <c r="W1099" s="2" t="s">
        <v>73</v>
      </c>
      <c r="X1099" s="2" t="s">
        <v>81</v>
      </c>
      <c r="Y1099" s="4">
        <v>2012</v>
      </c>
      <c r="Z1099" s="2" t="s">
        <v>83</v>
      </c>
      <c r="AA1099" s="3">
        <v>31</v>
      </c>
      <c r="AB1099" s="3">
        <v>11</v>
      </c>
      <c r="AC1099" s="3">
        <v>17</v>
      </c>
      <c r="AD1099" s="3">
        <v>13</v>
      </c>
      <c r="AE1099" s="3">
        <v>83310.5</v>
      </c>
      <c r="AF1099" s="3">
        <v>18.627581018518519</v>
      </c>
      <c r="AG1099" s="2" t="s">
        <v>75</v>
      </c>
      <c r="AH1099" s="2" t="s">
        <v>85</v>
      </c>
      <c r="AI1099" s="2" t="s">
        <v>75</v>
      </c>
      <c r="AJ1099" s="2" t="s">
        <v>75</v>
      </c>
      <c r="AK1099" s="4">
        <v>4542059798</v>
      </c>
      <c r="AL1099" s="2" t="s">
        <v>86</v>
      </c>
      <c r="AO1099" s="2" t="s">
        <v>733</v>
      </c>
      <c r="AR1099" s="3">
        <v>7</v>
      </c>
      <c r="AS1099" s="3">
        <v>11</v>
      </c>
      <c r="AT1099" s="3">
        <v>0.21684027777777778</v>
      </c>
      <c r="AU1099" s="3">
        <v>0.17194444444444446</v>
      </c>
      <c r="AV1099" s="3">
        <v>0.18789351851851852</v>
      </c>
      <c r="AW1099" s="3">
        <v>0</v>
      </c>
      <c r="AX1099" s="3">
        <v>1.2291666666666666E-2</v>
      </c>
      <c r="AY1099" s="3">
        <v>1.2291666666666666E-2</v>
      </c>
      <c r="AZ1099" s="3">
        <v>6.7</v>
      </c>
      <c r="BA1099" s="3">
        <v>0.18423611111111113</v>
      </c>
      <c r="BB1099" s="3">
        <v>224.9</v>
      </c>
      <c r="BC1099" s="3">
        <v>0</v>
      </c>
      <c r="BD1099" s="3"/>
      <c r="BE1099" s="3">
        <v>0.22050925925925927</v>
      </c>
      <c r="BF1099" s="3">
        <v>0.61083333333333334</v>
      </c>
      <c r="BG1099" s="3">
        <v>0</v>
      </c>
      <c r="BH1099" s="3">
        <v>0</v>
      </c>
      <c r="BI1099" s="3">
        <v>0</v>
      </c>
      <c r="BJ1099" s="2" t="s">
        <v>76</v>
      </c>
      <c r="BK1099" s="3"/>
      <c r="BL1099" s="2" t="s">
        <v>106</v>
      </c>
      <c r="BM1099" s="3"/>
      <c r="BN1099" s="2" t="s">
        <v>78</v>
      </c>
      <c r="BO1099" s="3"/>
      <c r="BP1099" s="2" t="s">
        <v>79</v>
      </c>
      <c r="BQ1099" s="3"/>
    </row>
    <row r="1100" spans="1:69" x14ac:dyDescent="0.25">
      <c r="A1100" s="1">
        <v>42134</v>
      </c>
      <c r="B1100" s="2" t="s">
        <v>92</v>
      </c>
      <c r="C1100" s="4">
        <v>20</v>
      </c>
      <c r="D1100" s="4">
        <v>2</v>
      </c>
      <c r="E1100" s="2" t="s">
        <v>87</v>
      </c>
      <c r="F1100" s="4">
        <v>2015</v>
      </c>
      <c r="H1100" s="2" t="s">
        <v>722</v>
      </c>
      <c r="I1100" s="2" t="s">
        <v>723</v>
      </c>
      <c r="J1100" s="2" t="s">
        <v>719</v>
      </c>
      <c r="Q1100" s="2">
        <v>113526</v>
      </c>
      <c r="R1100" s="2" t="s">
        <v>128</v>
      </c>
      <c r="S1100" s="2" t="s">
        <v>114</v>
      </c>
      <c r="T1100" s="2" t="s">
        <v>129</v>
      </c>
      <c r="U1100" s="2">
        <v>0</v>
      </c>
      <c r="V1100" s="2" t="s">
        <v>84</v>
      </c>
      <c r="W1100" s="2" t="s">
        <v>73</v>
      </c>
      <c r="X1100" s="2" t="s">
        <v>116</v>
      </c>
      <c r="Y1100" s="4">
        <v>2013</v>
      </c>
      <c r="Z1100" s="2" t="s">
        <v>83</v>
      </c>
      <c r="AA1100" s="3">
        <v>31</v>
      </c>
      <c r="AB1100" s="3">
        <v>20</v>
      </c>
      <c r="AC1100" s="3">
        <v>15</v>
      </c>
      <c r="AD1100" s="3">
        <v>17</v>
      </c>
      <c r="AE1100" s="3">
        <v>50800.7</v>
      </c>
      <c r="AF1100" s="3">
        <v>25.814537037037038</v>
      </c>
      <c r="AG1100" s="2" t="s">
        <v>75</v>
      </c>
      <c r="AH1100" s="2" t="s">
        <v>85</v>
      </c>
      <c r="AI1100" s="2" t="s">
        <v>75</v>
      </c>
      <c r="AJ1100" s="2" t="s">
        <v>75</v>
      </c>
      <c r="AK1100" s="4">
        <v>4542059796</v>
      </c>
      <c r="AL1100" s="2" t="s">
        <v>86</v>
      </c>
      <c r="AO1100" s="2" t="s">
        <v>734</v>
      </c>
      <c r="AR1100" s="3">
        <v>10</v>
      </c>
      <c r="AS1100" s="3">
        <v>15</v>
      </c>
      <c r="AT1100" s="3">
        <v>0.40971064814814812</v>
      </c>
      <c r="AU1100" s="3">
        <v>0.1004050925925926</v>
      </c>
      <c r="AV1100" s="3">
        <v>0.12802083333333333</v>
      </c>
      <c r="AW1100" s="3">
        <v>0</v>
      </c>
      <c r="AX1100" s="3">
        <v>2.2314814814814815E-2</v>
      </c>
      <c r="AY1100" s="3">
        <v>2.2314814814814815E-2</v>
      </c>
      <c r="AZ1100" s="3">
        <v>18.2</v>
      </c>
      <c r="BA1100" s="3">
        <v>0.1227199074074074</v>
      </c>
      <c r="BB1100" s="3">
        <v>61.8</v>
      </c>
      <c r="BC1100" s="3">
        <v>0</v>
      </c>
      <c r="BD1100" s="3"/>
      <c r="BE1100" s="3">
        <v>0.2313425925925926</v>
      </c>
      <c r="BF1100" s="3">
        <v>0.74145833333333344</v>
      </c>
      <c r="BG1100" s="3">
        <v>0</v>
      </c>
      <c r="BH1100" s="3">
        <v>0</v>
      </c>
      <c r="BI1100" s="3">
        <v>0</v>
      </c>
      <c r="BJ1100" s="2" t="s">
        <v>76</v>
      </c>
      <c r="BK1100" s="3"/>
      <c r="BL1100" s="2" t="s">
        <v>106</v>
      </c>
      <c r="BM1100" s="3"/>
      <c r="BN1100" s="2" t="s">
        <v>78</v>
      </c>
      <c r="BO1100" s="3"/>
      <c r="BP1100" s="2" t="s">
        <v>79</v>
      </c>
      <c r="BQ1100" s="3"/>
    </row>
    <row r="1101" spans="1:69" x14ac:dyDescent="0.25">
      <c r="A1101" s="1">
        <v>42134</v>
      </c>
      <c r="B1101" s="2" t="s">
        <v>92</v>
      </c>
      <c r="C1101" s="4">
        <v>20</v>
      </c>
      <c r="D1101" s="4">
        <v>2</v>
      </c>
      <c r="E1101" s="2" t="s">
        <v>87</v>
      </c>
      <c r="F1101" s="4">
        <v>2015</v>
      </c>
      <c r="H1101" s="2" t="s">
        <v>722</v>
      </c>
      <c r="I1101" s="2" t="s">
        <v>723</v>
      </c>
      <c r="J1101" s="2" t="s">
        <v>1011</v>
      </c>
      <c r="Q1101" s="2">
        <v>105599</v>
      </c>
      <c r="R1101" s="2" t="s">
        <v>584</v>
      </c>
      <c r="S1101" s="2" t="s">
        <v>81</v>
      </c>
      <c r="T1101" s="2" t="s">
        <v>585</v>
      </c>
      <c r="U1101" s="2">
        <v>0</v>
      </c>
      <c r="V1101" s="2" t="s">
        <v>84</v>
      </c>
      <c r="W1101" s="2" t="s">
        <v>73</v>
      </c>
      <c r="X1101" s="2" t="s">
        <v>81</v>
      </c>
      <c r="Y1101" s="4">
        <v>2012</v>
      </c>
      <c r="Z1101" s="2" t="s">
        <v>83</v>
      </c>
      <c r="AA1101" s="3">
        <v>31</v>
      </c>
      <c r="AB1101" s="3">
        <v>11</v>
      </c>
      <c r="AC1101" s="3">
        <v>17</v>
      </c>
      <c r="AD1101" s="3">
        <v>13</v>
      </c>
      <c r="AE1101" s="3">
        <v>45143.5</v>
      </c>
      <c r="AF1101" s="3">
        <v>13.059027777777779</v>
      </c>
      <c r="AG1101" s="2" t="s">
        <v>75</v>
      </c>
      <c r="AH1101" s="2" t="s">
        <v>85</v>
      </c>
      <c r="AI1101" s="2" t="s">
        <v>75</v>
      </c>
      <c r="AJ1101" s="2" t="s">
        <v>75</v>
      </c>
      <c r="AK1101" s="4">
        <v>4542059781</v>
      </c>
      <c r="AL1101" s="2" t="s">
        <v>86</v>
      </c>
      <c r="AO1101" s="2" t="s">
        <v>738</v>
      </c>
      <c r="AR1101" s="3">
        <v>6</v>
      </c>
      <c r="AS1101" s="3">
        <v>8</v>
      </c>
      <c r="AT1101" s="3">
        <v>0.33476851851851852</v>
      </c>
      <c r="AU1101" s="3">
        <v>5.6400462962962965E-2</v>
      </c>
      <c r="AV1101" s="3">
        <v>0.12314814814814816</v>
      </c>
      <c r="AW1101" s="3">
        <v>0</v>
      </c>
      <c r="AX1101" s="3">
        <v>5.168981481481482E-2</v>
      </c>
      <c r="AY1101" s="3">
        <v>5.168981481481482E-2</v>
      </c>
      <c r="AZ1101" s="3">
        <v>47.8</v>
      </c>
      <c r="BA1101" s="3">
        <v>0.10809027777777779</v>
      </c>
      <c r="BB1101" s="3">
        <v>46.9</v>
      </c>
      <c r="BC1101" s="3">
        <v>0</v>
      </c>
      <c r="BD1101" s="3"/>
      <c r="BE1101" s="3">
        <v>0.2222685185185185</v>
      </c>
      <c r="BF1101" s="3">
        <v>0.61343749999999997</v>
      </c>
      <c r="BG1101" s="3">
        <v>0</v>
      </c>
      <c r="BH1101" s="3">
        <v>0</v>
      </c>
      <c r="BI1101" s="3">
        <v>0</v>
      </c>
      <c r="BJ1101" s="2" t="s">
        <v>76</v>
      </c>
      <c r="BK1101" s="3"/>
      <c r="BL1101" s="2" t="s">
        <v>106</v>
      </c>
      <c r="BM1101" s="3"/>
      <c r="BN1101" s="2" t="s">
        <v>78</v>
      </c>
      <c r="BO1101" s="3"/>
      <c r="BP1101" s="2" t="s">
        <v>79</v>
      </c>
      <c r="BQ1101" s="3"/>
    </row>
    <row r="1102" spans="1:69" x14ac:dyDescent="0.25">
      <c r="A1102" s="1">
        <v>42134</v>
      </c>
      <c r="B1102" s="2" t="s">
        <v>92</v>
      </c>
      <c r="C1102" s="4">
        <v>20</v>
      </c>
      <c r="D1102" s="4">
        <v>2</v>
      </c>
      <c r="E1102" s="2" t="s">
        <v>87</v>
      </c>
      <c r="F1102" s="4">
        <v>2015</v>
      </c>
      <c r="H1102" s="2" t="s">
        <v>722</v>
      </c>
      <c r="I1102" s="2" t="s">
        <v>723</v>
      </c>
      <c r="J1102" s="2" t="s">
        <v>1012</v>
      </c>
      <c r="Q1102" s="2">
        <v>116232</v>
      </c>
      <c r="R1102" s="2" t="s">
        <v>139</v>
      </c>
      <c r="S1102" s="2" t="s">
        <v>81</v>
      </c>
      <c r="T1102" s="2" t="s">
        <v>140</v>
      </c>
      <c r="U1102" s="2">
        <v>0</v>
      </c>
      <c r="V1102" s="2" t="s">
        <v>84</v>
      </c>
      <c r="W1102" s="2" t="s">
        <v>73</v>
      </c>
      <c r="X1102" s="2" t="s">
        <v>81</v>
      </c>
      <c r="Y1102" s="4">
        <v>2011</v>
      </c>
      <c r="Z1102" s="2" t="s">
        <v>83</v>
      </c>
      <c r="AA1102" s="3">
        <v>31</v>
      </c>
      <c r="AB1102" s="3">
        <v>11</v>
      </c>
      <c r="AC1102" s="3">
        <v>17</v>
      </c>
      <c r="AD1102" s="3">
        <v>13</v>
      </c>
      <c r="AE1102" s="3">
        <v>93154.9</v>
      </c>
      <c r="AF1102" s="3">
        <v>20.805405092592594</v>
      </c>
      <c r="AG1102" s="2" t="s">
        <v>75</v>
      </c>
      <c r="AH1102" s="2" t="s">
        <v>85</v>
      </c>
      <c r="AI1102" s="2" t="s">
        <v>75</v>
      </c>
      <c r="AJ1102" s="2" t="s">
        <v>75</v>
      </c>
      <c r="AK1102" s="4">
        <v>4542059779</v>
      </c>
      <c r="AL1102" s="2" t="s">
        <v>86</v>
      </c>
      <c r="AO1102" s="2" t="s">
        <v>739</v>
      </c>
      <c r="AR1102" s="3">
        <v>5</v>
      </c>
      <c r="AS1102" s="3">
        <v>7</v>
      </c>
      <c r="AT1102" s="3">
        <v>0.28706018518518522</v>
      </c>
      <c r="AU1102" s="3">
        <v>8.9212962962962952E-2</v>
      </c>
      <c r="AV1102" s="3">
        <v>0.11306712962962963</v>
      </c>
      <c r="AW1102" s="3">
        <v>0</v>
      </c>
      <c r="AX1102" s="3">
        <v>1.3148148148148147E-2</v>
      </c>
      <c r="AY1102" s="3">
        <v>1.3148148148148147E-2</v>
      </c>
      <c r="AZ1102" s="3">
        <v>12.8</v>
      </c>
      <c r="BA1102" s="3">
        <v>0.10236111111111111</v>
      </c>
      <c r="BB1102" s="3">
        <v>83.4</v>
      </c>
      <c r="BC1102" s="3">
        <v>0</v>
      </c>
      <c r="BD1102" s="3"/>
      <c r="BE1102" s="3">
        <v>0.22347222222222221</v>
      </c>
      <c r="BF1102" s="3">
        <v>0.59974537037037035</v>
      </c>
      <c r="BG1102" s="3">
        <v>0</v>
      </c>
      <c r="BH1102" s="3">
        <v>0</v>
      </c>
      <c r="BI1102" s="3">
        <v>0</v>
      </c>
      <c r="BJ1102" s="2" t="s">
        <v>76</v>
      </c>
      <c r="BK1102" s="3"/>
      <c r="BL1102" s="2" t="s">
        <v>106</v>
      </c>
      <c r="BM1102" s="3"/>
      <c r="BN1102" s="2" t="s">
        <v>78</v>
      </c>
      <c r="BO1102" s="3"/>
      <c r="BP1102" s="2" t="s">
        <v>79</v>
      </c>
      <c r="BQ1102" s="3"/>
    </row>
    <row r="1103" spans="1:69" x14ac:dyDescent="0.25">
      <c r="A1103" s="1">
        <v>42134</v>
      </c>
      <c r="B1103" s="2" t="s">
        <v>92</v>
      </c>
      <c r="C1103" s="4">
        <v>20</v>
      </c>
      <c r="D1103" s="4">
        <v>2</v>
      </c>
      <c r="E1103" s="2" t="s">
        <v>87</v>
      </c>
      <c r="F1103" s="4">
        <v>2015</v>
      </c>
      <c r="H1103" s="2" t="s">
        <v>722</v>
      </c>
      <c r="I1103" s="2" t="s">
        <v>723</v>
      </c>
      <c r="J1103" s="2" t="s">
        <v>1012</v>
      </c>
      <c r="Q1103" s="2">
        <v>137164</v>
      </c>
      <c r="R1103" s="2" t="s">
        <v>600</v>
      </c>
      <c r="S1103" s="2" t="s">
        <v>114</v>
      </c>
      <c r="T1103" s="2" t="s">
        <v>601</v>
      </c>
      <c r="U1103" s="2">
        <v>0</v>
      </c>
      <c r="V1103" s="2" t="s">
        <v>84</v>
      </c>
      <c r="W1103" s="2" t="s">
        <v>73</v>
      </c>
      <c r="X1103" s="2" t="s">
        <v>114</v>
      </c>
      <c r="Y1103" s="4">
        <v>2014</v>
      </c>
      <c r="Z1103" s="2" t="s">
        <v>83</v>
      </c>
      <c r="AA1103" s="3">
        <v>31</v>
      </c>
      <c r="AB1103" s="3">
        <v>14</v>
      </c>
      <c r="AC1103" s="3">
        <v>19</v>
      </c>
      <c r="AD1103" s="3">
        <v>16</v>
      </c>
      <c r="AE1103" s="3">
        <v>26980.2</v>
      </c>
      <c r="AF1103" s="3">
        <v>14.866064814814814</v>
      </c>
      <c r="AG1103" s="2" t="s">
        <v>75</v>
      </c>
      <c r="AH1103" s="2" t="s">
        <v>85</v>
      </c>
      <c r="AI1103" s="2" t="s">
        <v>75</v>
      </c>
      <c r="AJ1103" s="2" t="s">
        <v>75</v>
      </c>
      <c r="AK1103" s="4">
        <v>4542059778</v>
      </c>
      <c r="AL1103" s="2" t="s">
        <v>86</v>
      </c>
      <c r="AO1103" s="2" t="s">
        <v>1003</v>
      </c>
      <c r="AR1103" s="3">
        <v>7</v>
      </c>
      <c r="AS1103" s="3">
        <v>9</v>
      </c>
      <c r="AT1103" s="3">
        <v>0.27369212962962963</v>
      </c>
      <c r="AU1103" s="3">
        <v>0.23392361111111112</v>
      </c>
      <c r="AV1103" s="3">
        <v>0.23837962962962964</v>
      </c>
      <c r="AW1103" s="3">
        <v>0</v>
      </c>
      <c r="AX1103" s="3">
        <v>3.4953703703703705E-3</v>
      </c>
      <c r="AY1103" s="3">
        <v>3.4953703703703705E-3</v>
      </c>
      <c r="AZ1103" s="3">
        <v>1.5</v>
      </c>
      <c r="BA1103" s="3">
        <v>0.23741898148148147</v>
      </c>
      <c r="BB1103" s="3">
        <v>276.60000000000002</v>
      </c>
      <c r="BC1103" s="3">
        <v>0</v>
      </c>
      <c r="BD1103" s="3"/>
      <c r="BE1103" s="3">
        <v>0.14438657407407407</v>
      </c>
      <c r="BF1103" s="3">
        <v>0.65200231481481474</v>
      </c>
      <c r="BG1103" s="3">
        <v>0</v>
      </c>
      <c r="BH1103" s="3">
        <v>0</v>
      </c>
      <c r="BI1103" s="3">
        <v>0</v>
      </c>
      <c r="BJ1103" s="2" t="s">
        <v>76</v>
      </c>
      <c r="BK1103" s="3"/>
      <c r="BL1103" s="2" t="s">
        <v>106</v>
      </c>
      <c r="BM1103" s="3"/>
      <c r="BN1103" s="2" t="s">
        <v>78</v>
      </c>
      <c r="BO1103" s="3"/>
      <c r="BP1103" s="2" t="s">
        <v>79</v>
      </c>
      <c r="BQ1103" s="3"/>
    </row>
    <row r="1104" spans="1:69" x14ac:dyDescent="0.25">
      <c r="A1104" s="1">
        <v>42134</v>
      </c>
      <c r="B1104" s="2" t="s">
        <v>92</v>
      </c>
      <c r="C1104" s="4">
        <v>20</v>
      </c>
      <c r="D1104" s="4">
        <v>2</v>
      </c>
      <c r="E1104" s="2" t="s">
        <v>87</v>
      </c>
      <c r="F1104" s="4">
        <v>2015</v>
      </c>
      <c r="H1104" s="2" t="s">
        <v>722</v>
      </c>
      <c r="I1104" s="2" t="s">
        <v>723</v>
      </c>
      <c r="J1104" s="2" t="s">
        <v>1011</v>
      </c>
      <c r="Q1104" s="2">
        <v>175957</v>
      </c>
      <c r="R1104" s="2" t="s">
        <v>143</v>
      </c>
      <c r="S1104" s="2" t="s">
        <v>114</v>
      </c>
      <c r="T1104" s="2" t="s">
        <v>144</v>
      </c>
      <c r="U1104" s="2">
        <v>0</v>
      </c>
      <c r="V1104" s="2" t="s">
        <v>84</v>
      </c>
      <c r="W1104" s="2" t="s">
        <v>73</v>
      </c>
      <c r="X1104" s="2" t="s">
        <v>114</v>
      </c>
      <c r="Y1104" s="4">
        <v>2013</v>
      </c>
      <c r="Z1104" s="2" t="s">
        <v>83</v>
      </c>
      <c r="AA1104" s="3">
        <v>31</v>
      </c>
      <c r="AB1104" s="3">
        <v>15</v>
      </c>
      <c r="AC1104" s="3">
        <v>20</v>
      </c>
      <c r="AD1104" s="3">
        <v>17</v>
      </c>
      <c r="AE1104" s="3">
        <v>64093.3</v>
      </c>
      <c r="AF1104" s="3">
        <v>18.80201388888889</v>
      </c>
      <c r="AG1104" s="2" t="s">
        <v>75</v>
      </c>
      <c r="AH1104" s="2" t="s">
        <v>85</v>
      </c>
      <c r="AI1104" s="2" t="s">
        <v>75</v>
      </c>
      <c r="AJ1104" s="2" t="s">
        <v>75</v>
      </c>
      <c r="AK1104" s="4">
        <v>4542059772</v>
      </c>
      <c r="AL1104" s="2" t="s">
        <v>86</v>
      </c>
      <c r="AO1104" s="2" t="s">
        <v>741</v>
      </c>
      <c r="AR1104" s="3">
        <v>4</v>
      </c>
      <c r="AS1104" s="3">
        <v>8</v>
      </c>
      <c r="AT1104" s="3">
        <v>0.35043981481481484</v>
      </c>
      <c r="AU1104" s="3">
        <v>9.4409722222222214E-2</v>
      </c>
      <c r="AV1104" s="3">
        <v>9.7557870370370378E-2</v>
      </c>
      <c r="AW1104" s="3">
        <v>0</v>
      </c>
      <c r="AX1104" s="3">
        <v>1.3310185185185185E-3</v>
      </c>
      <c r="AY1104" s="3">
        <v>1.3310185185185185E-3</v>
      </c>
      <c r="AZ1104" s="3">
        <v>1.4</v>
      </c>
      <c r="BA1104" s="3">
        <v>9.5740740740740737E-2</v>
      </c>
      <c r="BB1104" s="3">
        <v>87.6</v>
      </c>
      <c r="BC1104" s="3">
        <v>0</v>
      </c>
      <c r="BD1104" s="3"/>
      <c r="BE1104" s="3">
        <v>0.21157407407407405</v>
      </c>
      <c r="BF1104" s="3">
        <v>0.65642361111111114</v>
      </c>
      <c r="BG1104" s="3">
        <v>0</v>
      </c>
      <c r="BH1104" s="3">
        <v>0</v>
      </c>
      <c r="BI1104" s="3">
        <v>0</v>
      </c>
      <c r="BJ1104" s="2" t="s">
        <v>76</v>
      </c>
      <c r="BK1104" s="3"/>
      <c r="BL1104" s="2" t="s">
        <v>106</v>
      </c>
      <c r="BM1104" s="3"/>
      <c r="BN1104" s="2" t="s">
        <v>78</v>
      </c>
      <c r="BO1104" s="3"/>
      <c r="BP1104" s="2" t="s">
        <v>79</v>
      </c>
      <c r="BQ1104" s="3"/>
    </row>
    <row r="1105" spans="1:69" x14ac:dyDescent="0.25">
      <c r="A1105" s="1">
        <v>42134</v>
      </c>
      <c r="B1105" s="2" t="s">
        <v>92</v>
      </c>
      <c r="C1105" s="4">
        <v>20</v>
      </c>
      <c r="D1105" s="4">
        <v>2</v>
      </c>
      <c r="E1105" s="2" t="s">
        <v>87</v>
      </c>
      <c r="F1105" s="4">
        <v>2015</v>
      </c>
      <c r="H1105" s="2" t="s">
        <v>722</v>
      </c>
      <c r="I1105" s="2" t="s">
        <v>723</v>
      </c>
      <c r="J1105" s="2" t="s">
        <v>1011</v>
      </c>
      <c r="Q1105" s="2">
        <v>244344</v>
      </c>
      <c r="R1105" s="2" t="s">
        <v>654</v>
      </c>
      <c r="S1105" s="2" t="s">
        <v>80</v>
      </c>
      <c r="T1105" s="2" t="s">
        <v>655</v>
      </c>
      <c r="U1105" s="2">
        <v>0</v>
      </c>
      <c r="V1105" s="2" t="s">
        <v>84</v>
      </c>
      <c r="W1105" s="2" t="s">
        <v>73</v>
      </c>
      <c r="X1105" s="2" t="s">
        <v>119</v>
      </c>
      <c r="Y1105" s="4">
        <v>2007</v>
      </c>
      <c r="Z1105" s="2" t="s">
        <v>83</v>
      </c>
      <c r="AA1105" s="3">
        <v>31</v>
      </c>
      <c r="AB1105" s="3">
        <v>14</v>
      </c>
      <c r="AC1105" s="3">
        <v>19</v>
      </c>
      <c r="AD1105" s="3">
        <v>15</v>
      </c>
      <c r="AE1105" s="3">
        <v>191441.1</v>
      </c>
      <c r="AF1105" s="3">
        <v>18.617222222222221</v>
      </c>
      <c r="AG1105" s="2" t="s">
        <v>75</v>
      </c>
      <c r="AH1105" s="2" t="s">
        <v>85</v>
      </c>
      <c r="AI1105" s="2" t="s">
        <v>75</v>
      </c>
      <c r="AJ1105" s="2" t="s">
        <v>75</v>
      </c>
      <c r="AK1105" s="4">
        <v>4542059766</v>
      </c>
      <c r="AL1105" s="2" t="s">
        <v>86</v>
      </c>
      <c r="AO1105" s="2" t="s">
        <v>743</v>
      </c>
      <c r="AR1105" s="3">
        <v>5</v>
      </c>
      <c r="AS1105" s="3">
        <v>23</v>
      </c>
      <c r="AT1105" s="3">
        <v>0.17298611111111109</v>
      </c>
      <c r="AU1105" s="3">
        <v>0.21692129629629631</v>
      </c>
      <c r="AV1105" s="3">
        <v>0.25172453703703707</v>
      </c>
      <c r="AW1105" s="3">
        <v>0</v>
      </c>
      <c r="AX1105" s="3">
        <v>1.9456018518518518E-2</v>
      </c>
      <c r="AY1105" s="3">
        <v>1.9456018518518518E-2</v>
      </c>
      <c r="AZ1105" s="3">
        <v>8.1999999999999993</v>
      </c>
      <c r="BA1105" s="3">
        <v>0.2363773148148148</v>
      </c>
      <c r="BB1105" s="3">
        <v>303.3</v>
      </c>
      <c r="BC1105" s="3">
        <v>0</v>
      </c>
      <c r="BD1105" s="3"/>
      <c r="BE1105" s="3">
        <v>0.23820601851851853</v>
      </c>
      <c r="BF1105" s="3">
        <v>0.62811342592592589</v>
      </c>
      <c r="BG1105" s="3">
        <v>0</v>
      </c>
      <c r="BH1105" s="3">
        <v>0</v>
      </c>
      <c r="BI1105" s="3">
        <v>0</v>
      </c>
      <c r="BJ1105" s="2" t="s">
        <v>76</v>
      </c>
      <c r="BK1105" s="3"/>
      <c r="BL1105" s="2" t="s">
        <v>106</v>
      </c>
      <c r="BM1105" s="3"/>
      <c r="BN1105" s="2" t="s">
        <v>78</v>
      </c>
      <c r="BO1105" s="3"/>
      <c r="BP1105" s="2" t="s">
        <v>79</v>
      </c>
      <c r="BQ1105" s="3"/>
    </row>
    <row r="1106" spans="1:69" x14ac:dyDescent="0.25">
      <c r="A1106" s="1">
        <v>42134</v>
      </c>
      <c r="B1106" s="2" t="s">
        <v>92</v>
      </c>
      <c r="C1106" s="4">
        <v>20</v>
      </c>
      <c r="D1106" s="4">
        <v>2</v>
      </c>
      <c r="E1106" s="2" t="s">
        <v>87</v>
      </c>
      <c r="F1106" s="4">
        <v>2015</v>
      </c>
      <c r="H1106" s="2" t="s">
        <v>722</v>
      </c>
      <c r="I1106" s="2" t="s">
        <v>723</v>
      </c>
      <c r="J1106" s="2" t="s">
        <v>1012</v>
      </c>
      <c r="Q1106" s="2">
        <v>144578</v>
      </c>
      <c r="R1106" s="2" t="s">
        <v>706</v>
      </c>
      <c r="S1106" s="2" t="s">
        <v>114</v>
      </c>
      <c r="T1106" s="2" t="s">
        <v>707</v>
      </c>
      <c r="U1106" s="2">
        <v>0</v>
      </c>
      <c r="V1106" s="2" t="s">
        <v>84</v>
      </c>
      <c r="W1106" s="2" t="s">
        <v>73</v>
      </c>
      <c r="X1106" s="2" t="s">
        <v>114</v>
      </c>
      <c r="Y1106" s="4">
        <v>2014</v>
      </c>
      <c r="Z1106" s="2" t="s">
        <v>83</v>
      </c>
      <c r="AA1106" s="3">
        <v>31</v>
      </c>
      <c r="AB1106" s="3">
        <v>14</v>
      </c>
      <c r="AC1106" s="3">
        <v>19</v>
      </c>
      <c r="AD1106" s="3">
        <v>16</v>
      </c>
      <c r="AE1106" s="3">
        <v>28604.9</v>
      </c>
      <c r="AF1106" s="3">
        <v>17.437256944444446</v>
      </c>
      <c r="AG1106" s="2" t="s">
        <v>75</v>
      </c>
      <c r="AH1106" s="2" t="s">
        <v>85</v>
      </c>
      <c r="AI1106" s="2" t="s">
        <v>75</v>
      </c>
      <c r="AJ1106" s="2" t="s">
        <v>75</v>
      </c>
      <c r="AK1106" s="4">
        <v>4542059738</v>
      </c>
      <c r="AL1106" s="2" t="s">
        <v>86</v>
      </c>
      <c r="AO1106" s="2" t="s">
        <v>746</v>
      </c>
      <c r="AR1106" s="3">
        <v>7</v>
      </c>
      <c r="AS1106" s="3">
        <v>13</v>
      </c>
      <c r="AT1106" s="3">
        <v>0.34584490740740742</v>
      </c>
      <c r="AU1106" s="3">
        <v>6.6319444444444445E-2</v>
      </c>
      <c r="AV1106" s="3">
        <v>0.11523148148148148</v>
      </c>
      <c r="AW1106" s="3">
        <v>0</v>
      </c>
      <c r="AX1106" s="3">
        <v>3.9351851851851853E-2</v>
      </c>
      <c r="AY1106" s="3">
        <v>3.9351851851851853E-2</v>
      </c>
      <c r="AZ1106" s="3">
        <v>37.200000000000003</v>
      </c>
      <c r="BA1106" s="3">
        <v>0.10567129629629629</v>
      </c>
      <c r="BB1106" s="3">
        <v>50.4</v>
      </c>
      <c r="BC1106" s="3">
        <v>0</v>
      </c>
      <c r="BD1106" s="3"/>
      <c r="BE1106" s="3">
        <v>0.23725694444444445</v>
      </c>
      <c r="BF1106" s="3">
        <v>0.6494212962962963</v>
      </c>
      <c r="BG1106" s="3">
        <v>0</v>
      </c>
      <c r="BH1106" s="3">
        <v>0</v>
      </c>
      <c r="BI1106" s="3">
        <v>0</v>
      </c>
      <c r="BJ1106" s="2" t="s">
        <v>76</v>
      </c>
      <c r="BK1106" s="3"/>
      <c r="BL1106" s="2" t="s">
        <v>106</v>
      </c>
      <c r="BM1106" s="3"/>
      <c r="BN1106" s="2" t="s">
        <v>78</v>
      </c>
      <c r="BO1106" s="3"/>
      <c r="BP1106" s="2" t="s">
        <v>79</v>
      </c>
      <c r="BQ1106" s="3"/>
    </row>
    <row r="1107" spans="1:69" x14ac:dyDescent="0.25">
      <c r="A1107" s="1">
        <v>42134</v>
      </c>
      <c r="B1107" s="2" t="s">
        <v>92</v>
      </c>
      <c r="C1107" s="4">
        <v>20</v>
      </c>
      <c r="D1107" s="4">
        <v>2</v>
      </c>
      <c r="E1107" s="2" t="s">
        <v>87</v>
      </c>
      <c r="F1107" s="4">
        <v>2015</v>
      </c>
      <c r="H1107" s="2" t="s">
        <v>722</v>
      </c>
      <c r="I1107" s="2" t="s">
        <v>723</v>
      </c>
      <c r="J1107" s="2" t="s">
        <v>1012</v>
      </c>
      <c r="Q1107" s="2">
        <v>120440</v>
      </c>
      <c r="R1107" s="2" t="s">
        <v>678</v>
      </c>
      <c r="S1107" s="2" t="s">
        <v>80</v>
      </c>
      <c r="T1107" s="2" t="s">
        <v>679</v>
      </c>
      <c r="U1107" s="2">
        <v>0</v>
      </c>
      <c r="V1107" s="2" t="s">
        <v>84</v>
      </c>
      <c r="W1107" s="2" t="s">
        <v>73</v>
      </c>
      <c r="X1107" s="2" t="s">
        <v>119</v>
      </c>
      <c r="Y1107" s="4">
        <v>2009</v>
      </c>
      <c r="Z1107" s="2" t="s">
        <v>83</v>
      </c>
      <c r="AA1107" s="3">
        <v>31</v>
      </c>
      <c r="AB1107" s="3">
        <v>15</v>
      </c>
      <c r="AC1107" s="3">
        <v>20</v>
      </c>
      <c r="AD1107" s="3">
        <v>17</v>
      </c>
      <c r="AE1107" s="3">
        <v>156242.20000000001</v>
      </c>
      <c r="AF1107" s="3">
        <v>2.75193287037037</v>
      </c>
      <c r="AG1107" s="2" t="s">
        <v>75</v>
      </c>
      <c r="AH1107" s="2" t="s">
        <v>85</v>
      </c>
      <c r="AI1107" s="2" t="s">
        <v>75</v>
      </c>
      <c r="AJ1107" s="2" t="s">
        <v>75</v>
      </c>
      <c r="AK1107" s="4">
        <v>4542059672</v>
      </c>
      <c r="AL1107" s="2" t="s">
        <v>86</v>
      </c>
      <c r="AO1107" s="2" t="s">
        <v>747</v>
      </c>
      <c r="AR1107" s="3">
        <v>4</v>
      </c>
      <c r="AS1107" s="3">
        <v>7</v>
      </c>
      <c r="AT1107" s="3">
        <v>0.42148148148148151</v>
      </c>
      <c r="AU1107" s="3">
        <v>7.2025462962962958E-2</v>
      </c>
      <c r="AV1107" s="3">
        <v>7.4224537037037033E-2</v>
      </c>
      <c r="AW1107" s="3">
        <v>0</v>
      </c>
      <c r="AX1107" s="3">
        <v>1.2268518518518518E-3</v>
      </c>
      <c r="AY1107" s="3">
        <v>1.2268518518518518E-3</v>
      </c>
      <c r="AZ1107" s="3">
        <v>1.7</v>
      </c>
      <c r="BA1107" s="3">
        <v>7.3252314814814812E-2</v>
      </c>
      <c r="BB1107" s="3">
        <v>64.900000000000006</v>
      </c>
      <c r="BC1107" s="3">
        <v>0</v>
      </c>
      <c r="BD1107" s="3"/>
      <c r="BE1107" s="3">
        <v>0.2272800925925926</v>
      </c>
      <c r="BF1107" s="3">
        <v>0.72078703703703706</v>
      </c>
      <c r="BG1107" s="3">
        <v>0</v>
      </c>
      <c r="BH1107" s="3">
        <v>0</v>
      </c>
      <c r="BI1107" s="3">
        <v>0</v>
      </c>
      <c r="BJ1107" s="2" t="s">
        <v>76</v>
      </c>
      <c r="BK1107" s="3"/>
      <c r="BL1107" s="2" t="s">
        <v>106</v>
      </c>
      <c r="BM1107" s="3"/>
      <c r="BN1107" s="2" t="s">
        <v>78</v>
      </c>
      <c r="BO1107" s="3"/>
      <c r="BP1107" s="2" t="s">
        <v>79</v>
      </c>
      <c r="BQ1107" s="3"/>
    </row>
    <row r="1108" spans="1:69" x14ac:dyDescent="0.25">
      <c r="A1108" s="1">
        <v>42134</v>
      </c>
      <c r="B1108" s="2" t="s">
        <v>92</v>
      </c>
      <c r="C1108" s="4">
        <v>20</v>
      </c>
      <c r="D1108" s="4">
        <v>2</v>
      </c>
      <c r="E1108" s="2" t="s">
        <v>87</v>
      </c>
      <c r="F1108" s="4">
        <v>2015</v>
      </c>
      <c r="H1108" s="2" t="s">
        <v>722</v>
      </c>
      <c r="I1108" s="2" t="s">
        <v>723</v>
      </c>
      <c r="J1108" s="2" t="s">
        <v>719</v>
      </c>
      <c r="Q1108" s="2">
        <v>144428</v>
      </c>
      <c r="R1108" s="2" t="s">
        <v>692</v>
      </c>
      <c r="S1108" s="2" t="s">
        <v>81</v>
      </c>
      <c r="T1108" s="2" t="s">
        <v>693</v>
      </c>
      <c r="U1108" s="2">
        <v>0</v>
      </c>
      <c r="V1108" s="2" t="s">
        <v>84</v>
      </c>
      <c r="W1108" s="2" t="s">
        <v>73</v>
      </c>
      <c r="X1108" s="2" t="s">
        <v>82</v>
      </c>
      <c r="Y1108" s="4">
        <v>2012</v>
      </c>
      <c r="Z1108" s="2" t="s">
        <v>83</v>
      </c>
      <c r="AA1108" s="3">
        <v>31</v>
      </c>
      <c r="AB1108" s="3">
        <v>17</v>
      </c>
      <c r="AC1108" s="3">
        <v>11</v>
      </c>
      <c r="AD1108" s="3">
        <v>13</v>
      </c>
      <c r="AE1108" s="3">
        <v>76999</v>
      </c>
      <c r="AF1108" s="3">
        <v>14.674583333333333</v>
      </c>
      <c r="AG1108" s="2" t="s">
        <v>75</v>
      </c>
      <c r="AH1108" s="2" t="s">
        <v>85</v>
      </c>
      <c r="AI1108" s="2" t="s">
        <v>75</v>
      </c>
      <c r="AJ1108" s="2" t="s">
        <v>75</v>
      </c>
      <c r="AK1108" s="4">
        <v>4542059652</v>
      </c>
      <c r="AL1108" s="2" t="s">
        <v>86</v>
      </c>
      <c r="AO1108" s="2" t="s">
        <v>854</v>
      </c>
      <c r="AR1108" s="3">
        <v>9</v>
      </c>
      <c r="AS1108" s="3">
        <v>13</v>
      </c>
      <c r="AT1108" s="3">
        <v>0.45656249999999998</v>
      </c>
      <c r="AU1108" s="3">
        <v>0.10789351851851851</v>
      </c>
      <c r="AV1108" s="3">
        <v>0.15009259259259258</v>
      </c>
      <c r="AW1108" s="3">
        <v>0</v>
      </c>
      <c r="AX1108" s="3">
        <v>3.6180555555555556E-2</v>
      </c>
      <c r="AY1108" s="3">
        <v>3.6180555555555556E-2</v>
      </c>
      <c r="AZ1108" s="3">
        <v>25.1</v>
      </c>
      <c r="BA1108" s="3">
        <v>0.14407407407407408</v>
      </c>
      <c r="BB1108" s="3">
        <v>111.6</v>
      </c>
      <c r="BC1108" s="3">
        <v>0</v>
      </c>
      <c r="BD1108" s="3"/>
      <c r="BE1108" s="3">
        <v>0.15765046296296295</v>
      </c>
      <c r="BF1108" s="3">
        <v>0.72210648148148149</v>
      </c>
      <c r="BG1108" s="3">
        <v>0</v>
      </c>
      <c r="BH1108" s="3">
        <v>0</v>
      </c>
      <c r="BI1108" s="3">
        <v>0</v>
      </c>
      <c r="BJ1108" s="2" t="s">
        <v>76</v>
      </c>
      <c r="BK1108" s="3"/>
      <c r="BL1108" s="2" t="s">
        <v>106</v>
      </c>
      <c r="BM1108" s="3"/>
      <c r="BN1108" s="2" t="s">
        <v>78</v>
      </c>
      <c r="BO1108" s="3"/>
      <c r="BP1108" s="2" t="s">
        <v>79</v>
      </c>
      <c r="BQ1108" s="3"/>
    </row>
    <row r="1109" spans="1:69" x14ac:dyDescent="0.25">
      <c r="A1109" s="1">
        <v>42134</v>
      </c>
      <c r="B1109" s="2" t="s">
        <v>92</v>
      </c>
      <c r="C1109" s="4">
        <v>20</v>
      </c>
      <c r="D1109" s="4">
        <v>2</v>
      </c>
      <c r="E1109" s="2" t="s">
        <v>87</v>
      </c>
      <c r="F1109" s="4">
        <v>2015</v>
      </c>
      <c r="H1109" s="2" t="s">
        <v>722</v>
      </c>
      <c r="I1109" s="2" t="s">
        <v>723</v>
      </c>
      <c r="J1109" s="2" t="s">
        <v>1011</v>
      </c>
      <c r="Q1109" s="2">
        <v>244283</v>
      </c>
      <c r="R1109" s="2" t="s">
        <v>161</v>
      </c>
      <c r="S1109" s="2" t="s">
        <v>80</v>
      </c>
      <c r="T1109" s="2" t="s">
        <v>162</v>
      </c>
      <c r="U1109" s="2">
        <v>0</v>
      </c>
      <c r="V1109" s="2" t="s">
        <v>84</v>
      </c>
      <c r="W1109" s="2" t="s">
        <v>73</v>
      </c>
      <c r="X1109" s="2" t="s">
        <v>119</v>
      </c>
      <c r="Y1109" s="4">
        <v>2007</v>
      </c>
      <c r="Z1109" s="2" t="s">
        <v>83</v>
      </c>
      <c r="AA1109" s="3">
        <v>31</v>
      </c>
      <c r="AB1109" s="3">
        <v>14</v>
      </c>
      <c r="AC1109" s="3">
        <v>19</v>
      </c>
      <c r="AD1109" s="3">
        <v>15</v>
      </c>
      <c r="AE1109" s="3">
        <v>201570.6</v>
      </c>
      <c r="AF1109" s="3">
        <v>19.55875</v>
      </c>
      <c r="AG1109" s="2" t="s">
        <v>75</v>
      </c>
      <c r="AH1109" s="2" t="s">
        <v>85</v>
      </c>
      <c r="AI1109" s="2" t="s">
        <v>75</v>
      </c>
      <c r="AJ1109" s="2" t="s">
        <v>75</v>
      </c>
      <c r="AK1109" s="4">
        <v>4542059642</v>
      </c>
      <c r="AL1109" s="2" t="s">
        <v>86</v>
      </c>
      <c r="AO1109" s="2" t="s">
        <v>755</v>
      </c>
      <c r="AR1109" s="3">
        <v>7</v>
      </c>
      <c r="AS1109" s="3">
        <v>16</v>
      </c>
      <c r="AT1109" s="3">
        <v>0.35681712962962964</v>
      </c>
      <c r="AU1109" s="3">
        <v>0.11826388888888889</v>
      </c>
      <c r="AV1109" s="3">
        <v>0.16731481481481481</v>
      </c>
      <c r="AW1109" s="3">
        <v>0</v>
      </c>
      <c r="AX1109" s="3">
        <v>3.936342592592592E-2</v>
      </c>
      <c r="AY1109" s="3">
        <v>3.936342592592592E-2</v>
      </c>
      <c r="AZ1109" s="3">
        <v>25</v>
      </c>
      <c r="BA1109" s="3">
        <v>0.15762731481481482</v>
      </c>
      <c r="BB1109" s="3">
        <v>113.4</v>
      </c>
      <c r="BC1109" s="3">
        <v>0</v>
      </c>
      <c r="BD1109" s="3"/>
      <c r="BE1109" s="3">
        <v>0.22961805555555556</v>
      </c>
      <c r="BF1109" s="3">
        <v>0.70806712962962959</v>
      </c>
      <c r="BG1109" s="3">
        <v>0</v>
      </c>
      <c r="BH1109" s="3">
        <v>0</v>
      </c>
      <c r="BI1109" s="3">
        <v>0</v>
      </c>
      <c r="BJ1109" s="2" t="s">
        <v>76</v>
      </c>
      <c r="BK1109" s="3"/>
      <c r="BL1109" s="2" t="s">
        <v>106</v>
      </c>
      <c r="BM1109" s="3"/>
      <c r="BN1109" s="2" t="s">
        <v>78</v>
      </c>
      <c r="BO1109" s="3"/>
      <c r="BP1109" s="2" t="s">
        <v>79</v>
      </c>
      <c r="BQ1109" s="3"/>
    </row>
    <row r="1110" spans="1:69" x14ac:dyDescent="0.25">
      <c r="A1110" s="1">
        <v>42134</v>
      </c>
      <c r="B1110" s="2" t="s">
        <v>92</v>
      </c>
      <c r="C1110" s="4">
        <v>20</v>
      </c>
      <c r="D1110" s="4">
        <v>2</v>
      </c>
      <c r="E1110" s="2" t="s">
        <v>87</v>
      </c>
      <c r="F1110" s="4">
        <v>2015</v>
      </c>
      <c r="H1110" s="2" t="s">
        <v>722</v>
      </c>
      <c r="I1110" s="2" t="s">
        <v>723</v>
      </c>
      <c r="J1110" s="2" t="s">
        <v>719</v>
      </c>
      <c r="Q1110" s="2">
        <v>140828</v>
      </c>
      <c r="R1110" s="2" t="s">
        <v>534</v>
      </c>
      <c r="S1110" s="2" t="s">
        <v>81</v>
      </c>
      <c r="T1110" s="2" t="s">
        <v>535</v>
      </c>
      <c r="U1110" s="2">
        <v>0</v>
      </c>
      <c r="V1110" s="2" t="s">
        <v>84</v>
      </c>
      <c r="W1110" s="2" t="s">
        <v>73</v>
      </c>
      <c r="X1110" s="2" t="s">
        <v>82</v>
      </c>
      <c r="Y1110" s="4">
        <v>2012</v>
      </c>
      <c r="Z1110" s="2" t="s">
        <v>83</v>
      </c>
      <c r="AA1110" s="3">
        <v>31</v>
      </c>
      <c r="AB1110" s="3">
        <v>17</v>
      </c>
      <c r="AC1110" s="3">
        <v>11</v>
      </c>
      <c r="AD1110" s="3">
        <v>13</v>
      </c>
      <c r="AE1110" s="3">
        <v>100189.4</v>
      </c>
      <c r="AF1110" s="3">
        <v>22.675821759259261</v>
      </c>
      <c r="AG1110" s="2" t="s">
        <v>75</v>
      </c>
      <c r="AH1110" s="2" t="s">
        <v>85</v>
      </c>
      <c r="AI1110" s="2" t="s">
        <v>75</v>
      </c>
      <c r="AJ1110" s="2" t="s">
        <v>75</v>
      </c>
      <c r="AK1110" s="4">
        <v>4542059638</v>
      </c>
      <c r="AL1110" s="2" t="s">
        <v>86</v>
      </c>
      <c r="AO1110" s="2" t="s">
        <v>756</v>
      </c>
      <c r="AR1110" s="3">
        <v>7</v>
      </c>
      <c r="AS1110" s="3">
        <v>9</v>
      </c>
      <c r="AT1110" s="3">
        <v>0.26650462962962962</v>
      </c>
      <c r="AU1110" s="3">
        <v>0.11425925925925927</v>
      </c>
      <c r="AV1110" s="3">
        <v>0.14916666666666667</v>
      </c>
      <c r="AW1110" s="3">
        <v>0</v>
      </c>
      <c r="AX1110" s="3">
        <v>3.0289351851851855E-2</v>
      </c>
      <c r="AY1110" s="3">
        <v>3.0289351851851855E-2</v>
      </c>
      <c r="AZ1110" s="3">
        <v>21</v>
      </c>
      <c r="BA1110" s="3">
        <v>0.14454861111111111</v>
      </c>
      <c r="BB1110" s="3">
        <v>116.8</v>
      </c>
      <c r="BC1110" s="3">
        <v>0</v>
      </c>
      <c r="BD1110" s="3"/>
      <c r="BE1110" s="3">
        <v>0.19928240740740741</v>
      </c>
      <c r="BF1110" s="3">
        <v>0.58004629629629634</v>
      </c>
      <c r="BG1110" s="3">
        <v>0</v>
      </c>
      <c r="BH1110" s="3">
        <v>0</v>
      </c>
      <c r="BI1110" s="3">
        <v>0</v>
      </c>
      <c r="BJ1110" s="2" t="s">
        <v>76</v>
      </c>
      <c r="BK1110" s="3"/>
      <c r="BL1110" s="2" t="s">
        <v>106</v>
      </c>
      <c r="BM1110" s="3"/>
      <c r="BN1110" s="2" t="s">
        <v>78</v>
      </c>
      <c r="BO1110" s="3"/>
      <c r="BP1110" s="2" t="s">
        <v>79</v>
      </c>
      <c r="BQ1110" s="3"/>
    </row>
    <row r="1111" spans="1:69" x14ac:dyDescent="0.25">
      <c r="A1111" s="1">
        <v>42134</v>
      </c>
      <c r="B1111" s="2" t="s">
        <v>92</v>
      </c>
      <c r="C1111" s="4">
        <v>20</v>
      </c>
      <c r="D1111" s="4">
        <v>2</v>
      </c>
      <c r="E1111" s="2" t="s">
        <v>87</v>
      </c>
      <c r="F1111" s="4">
        <v>2015</v>
      </c>
      <c r="H1111" s="2" t="s">
        <v>722</v>
      </c>
      <c r="I1111" s="2" t="s">
        <v>723</v>
      </c>
      <c r="J1111" s="2" t="s">
        <v>1012</v>
      </c>
      <c r="Q1111" s="2">
        <v>108417</v>
      </c>
      <c r="R1111" s="2" t="s">
        <v>634</v>
      </c>
      <c r="S1111" s="2" t="s">
        <v>81</v>
      </c>
      <c r="T1111" s="2" t="s">
        <v>635</v>
      </c>
      <c r="U1111" s="2">
        <v>0</v>
      </c>
      <c r="V1111" s="2" t="s">
        <v>84</v>
      </c>
      <c r="W1111" s="2" t="s">
        <v>73</v>
      </c>
      <c r="X1111" s="2" t="s">
        <v>81</v>
      </c>
      <c r="Y1111" s="4">
        <v>2012</v>
      </c>
      <c r="Z1111" s="2" t="s">
        <v>83</v>
      </c>
      <c r="AA1111" s="3">
        <v>31</v>
      </c>
      <c r="AB1111" s="3">
        <v>11</v>
      </c>
      <c r="AC1111" s="3">
        <v>17</v>
      </c>
      <c r="AD1111" s="3">
        <v>13</v>
      </c>
      <c r="AE1111" s="3">
        <v>124253.9</v>
      </c>
      <c r="AF1111" s="3">
        <v>21.57380787037037</v>
      </c>
      <c r="AG1111" s="2" t="s">
        <v>75</v>
      </c>
      <c r="AH1111" s="2" t="s">
        <v>85</v>
      </c>
      <c r="AI1111" s="2" t="s">
        <v>75</v>
      </c>
      <c r="AJ1111" s="2" t="s">
        <v>75</v>
      </c>
      <c r="AK1111" s="4">
        <v>4542059620</v>
      </c>
      <c r="AL1111" s="2" t="s">
        <v>86</v>
      </c>
      <c r="AO1111" s="2" t="s">
        <v>731</v>
      </c>
      <c r="AR1111" s="3">
        <v>6</v>
      </c>
      <c r="AS1111" s="3">
        <v>12</v>
      </c>
      <c r="AT1111" s="3">
        <v>0.37734953703703705</v>
      </c>
      <c r="AU1111" s="3">
        <v>0.13054398148148147</v>
      </c>
      <c r="AV1111" s="3">
        <v>0.21062499999999998</v>
      </c>
      <c r="AW1111" s="3">
        <v>0</v>
      </c>
      <c r="AX1111" s="3">
        <v>4.6215277777777779E-2</v>
      </c>
      <c r="AY1111" s="3">
        <v>4.6215277777777779E-2</v>
      </c>
      <c r="AZ1111" s="3">
        <v>26.1</v>
      </c>
      <c r="BA1111" s="3">
        <v>0.17675925925925925</v>
      </c>
      <c r="BB1111" s="3">
        <v>140.4</v>
      </c>
      <c r="BC1111" s="3">
        <v>0</v>
      </c>
      <c r="BD1111" s="3"/>
      <c r="BE1111" s="3">
        <v>0.1905324074074074</v>
      </c>
      <c r="BF1111" s="3">
        <v>0.69842592592592589</v>
      </c>
      <c r="BG1111" s="3">
        <v>0</v>
      </c>
      <c r="BH1111" s="3">
        <v>0</v>
      </c>
      <c r="BI1111" s="3">
        <v>0</v>
      </c>
      <c r="BJ1111" s="2" t="s">
        <v>76</v>
      </c>
      <c r="BK1111" s="3"/>
      <c r="BL1111" s="2" t="s">
        <v>106</v>
      </c>
      <c r="BM1111" s="3"/>
      <c r="BN1111" s="2" t="s">
        <v>78</v>
      </c>
      <c r="BO1111" s="3"/>
      <c r="BP1111" s="2" t="s">
        <v>79</v>
      </c>
      <c r="BQ1111" s="3"/>
    </row>
    <row r="1112" spans="1:69" x14ac:dyDescent="0.25">
      <c r="A1112" s="1">
        <v>42134</v>
      </c>
      <c r="B1112" s="2" t="s">
        <v>92</v>
      </c>
      <c r="C1112" s="4">
        <v>20</v>
      </c>
      <c r="D1112" s="4">
        <v>2</v>
      </c>
      <c r="E1112" s="2" t="s">
        <v>87</v>
      </c>
      <c r="F1112" s="4">
        <v>2015</v>
      </c>
      <c r="H1112" s="2" t="s">
        <v>722</v>
      </c>
      <c r="I1112" s="2" t="s">
        <v>723</v>
      </c>
      <c r="J1112" s="2" t="s">
        <v>1012</v>
      </c>
      <c r="Q1112" s="2">
        <v>139713</v>
      </c>
      <c r="R1112" s="2" t="s">
        <v>177</v>
      </c>
      <c r="S1112" s="2" t="s">
        <v>81</v>
      </c>
      <c r="T1112" s="2" t="s">
        <v>178</v>
      </c>
      <c r="U1112" s="2">
        <v>0</v>
      </c>
      <c r="V1112" s="2" t="s">
        <v>84</v>
      </c>
      <c r="W1112" s="2" t="s">
        <v>73</v>
      </c>
      <c r="X1112" s="2" t="s">
        <v>81</v>
      </c>
      <c r="Y1112" s="4">
        <v>2012</v>
      </c>
      <c r="Z1112" s="2" t="s">
        <v>83</v>
      </c>
      <c r="AA1112" s="3">
        <v>31</v>
      </c>
      <c r="AB1112" s="3">
        <v>11</v>
      </c>
      <c r="AC1112" s="3">
        <v>17</v>
      </c>
      <c r="AD1112" s="3">
        <v>13</v>
      </c>
      <c r="AE1112" s="3">
        <v>91127.2</v>
      </c>
      <c r="AF1112" s="3">
        <v>19.183680555555558</v>
      </c>
      <c r="AG1112" s="2" t="s">
        <v>75</v>
      </c>
      <c r="AH1112" s="2" t="s">
        <v>85</v>
      </c>
      <c r="AI1112" s="2" t="s">
        <v>75</v>
      </c>
      <c r="AJ1112" s="2" t="s">
        <v>75</v>
      </c>
      <c r="AK1112" s="4">
        <v>4542059619</v>
      </c>
      <c r="AL1112" s="2" t="s">
        <v>86</v>
      </c>
      <c r="AO1112" s="2" t="s">
        <v>970</v>
      </c>
      <c r="AR1112" s="3">
        <v>4</v>
      </c>
      <c r="AS1112" s="3">
        <v>6</v>
      </c>
      <c r="AT1112" s="3">
        <v>0.34298611111111116</v>
      </c>
      <c r="AU1112" s="3">
        <v>7.4849537037037034E-2</v>
      </c>
      <c r="AV1112" s="3">
        <v>7.9374999999999987E-2</v>
      </c>
      <c r="AW1112" s="3">
        <v>0</v>
      </c>
      <c r="AX1112" s="3">
        <v>3.5879629629629629E-3</v>
      </c>
      <c r="AY1112" s="3">
        <v>3.5879629629629629E-3</v>
      </c>
      <c r="AZ1112" s="3">
        <v>4.5999999999999996</v>
      </c>
      <c r="BA1112" s="3">
        <v>7.8437500000000007E-2</v>
      </c>
      <c r="BB1112" s="3">
        <v>83.4</v>
      </c>
      <c r="BC1112" s="3">
        <v>0</v>
      </c>
      <c r="BD1112" s="3"/>
      <c r="BE1112" s="3">
        <v>0.23283564814814817</v>
      </c>
      <c r="BF1112" s="3">
        <v>0.65067129629629628</v>
      </c>
      <c r="BG1112" s="3">
        <v>0</v>
      </c>
      <c r="BH1112" s="3">
        <v>0</v>
      </c>
      <c r="BI1112" s="3">
        <v>0</v>
      </c>
      <c r="BJ1112" s="2" t="s">
        <v>76</v>
      </c>
      <c r="BK1112" s="3"/>
      <c r="BL1112" s="2" t="s">
        <v>106</v>
      </c>
      <c r="BM1112" s="3"/>
      <c r="BN1112" s="2" t="s">
        <v>78</v>
      </c>
      <c r="BO1112" s="3"/>
      <c r="BP1112" s="2" t="s">
        <v>79</v>
      </c>
      <c r="BQ1112" s="3"/>
    </row>
    <row r="1113" spans="1:69" x14ac:dyDescent="0.25">
      <c r="A1113" s="1">
        <v>42134</v>
      </c>
      <c r="B1113" s="2" t="s">
        <v>92</v>
      </c>
      <c r="C1113" s="4">
        <v>20</v>
      </c>
      <c r="D1113" s="4">
        <v>2</v>
      </c>
      <c r="E1113" s="2" t="s">
        <v>87</v>
      </c>
      <c r="F1113" s="4">
        <v>2015</v>
      </c>
      <c r="H1113" s="2" t="s">
        <v>722</v>
      </c>
      <c r="I1113" s="2" t="s">
        <v>723</v>
      </c>
      <c r="J1113" s="2" t="s">
        <v>1012</v>
      </c>
      <c r="Q1113" s="2">
        <v>382746</v>
      </c>
      <c r="R1113" s="2" t="s">
        <v>193</v>
      </c>
      <c r="S1113" s="2" t="s">
        <v>194</v>
      </c>
      <c r="T1113" s="2" t="s">
        <v>195</v>
      </c>
      <c r="U1113" s="2">
        <v>0</v>
      </c>
      <c r="V1113" s="2" t="s">
        <v>84</v>
      </c>
      <c r="W1113" s="2" t="s">
        <v>196</v>
      </c>
      <c r="X1113" s="2" t="s">
        <v>194</v>
      </c>
      <c r="Y1113" s="4">
        <v>2011</v>
      </c>
      <c r="Z1113" s="2" t="s">
        <v>83</v>
      </c>
      <c r="AA1113" s="3">
        <v>13</v>
      </c>
      <c r="AB1113" s="3">
        <v>28</v>
      </c>
      <c r="AC1113" s="3">
        <v>34</v>
      </c>
      <c r="AD1113" s="3">
        <v>30</v>
      </c>
      <c r="AE1113" s="3">
        <v>100988.6</v>
      </c>
      <c r="AF1113" s="3">
        <v>26.159317129629628</v>
      </c>
      <c r="AG1113" s="2" t="s">
        <v>75</v>
      </c>
      <c r="AH1113" s="2" t="s">
        <v>85</v>
      </c>
      <c r="AI1113" s="2" t="s">
        <v>75</v>
      </c>
      <c r="AJ1113" s="2" t="s">
        <v>75</v>
      </c>
      <c r="AK1113" s="4">
        <v>4542059607</v>
      </c>
      <c r="AL1113" s="2" t="s">
        <v>86</v>
      </c>
      <c r="AO1113" s="2" t="s">
        <v>770</v>
      </c>
      <c r="AR1113" s="3">
        <v>3</v>
      </c>
      <c r="AS1113" s="3">
        <v>6</v>
      </c>
      <c r="AT1113" s="3">
        <v>2.8391203703703707E-2</v>
      </c>
      <c r="AU1113" s="3">
        <v>8.7511574074074075E-2</v>
      </c>
      <c r="AV1113" s="3">
        <v>8.8946759259259267E-2</v>
      </c>
      <c r="AW1113" s="3">
        <v>0</v>
      </c>
      <c r="AX1113" s="3">
        <v>8.3333333333333339E-4</v>
      </c>
      <c r="AY1113" s="3">
        <v>8.3333333333333339E-4</v>
      </c>
      <c r="AZ1113" s="3">
        <v>0.9</v>
      </c>
      <c r="BA1113" s="3">
        <v>8.8344907407407414E-2</v>
      </c>
      <c r="BB1113" s="3">
        <v>107.2</v>
      </c>
      <c r="BC1113" s="3">
        <v>0</v>
      </c>
      <c r="BD1113" s="3"/>
      <c r="BE1113" s="3">
        <v>0.6408449074074074</v>
      </c>
      <c r="BF1113" s="3">
        <v>0.7567476851851852</v>
      </c>
      <c r="BG1113" s="3">
        <v>0</v>
      </c>
      <c r="BH1113" s="3">
        <v>0</v>
      </c>
      <c r="BI1113" s="3">
        <v>0</v>
      </c>
      <c r="BJ1113" s="2" t="s">
        <v>76</v>
      </c>
      <c r="BK1113" s="3"/>
      <c r="BL1113" s="2" t="s">
        <v>106</v>
      </c>
      <c r="BM1113" s="3"/>
      <c r="BN1113" s="2" t="s">
        <v>78</v>
      </c>
      <c r="BO1113" s="3"/>
      <c r="BP1113" s="2" t="s">
        <v>79</v>
      </c>
      <c r="BQ1113" s="3"/>
    </row>
    <row r="1114" spans="1:69" x14ac:dyDescent="0.25">
      <c r="A1114" s="1">
        <v>42134</v>
      </c>
      <c r="B1114" s="2" t="s">
        <v>92</v>
      </c>
      <c r="C1114" s="4">
        <v>20</v>
      </c>
      <c r="D1114" s="4">
        <v>2</v>
      </c>
      <c r="E1114" s="2" t="s">
        <v>87</v>
      </c>
      <c r="F1114" s="4">
        <v>2015</v>
      </c>
      <c r="H1114" s="2" t="s">
        <v>722</v>
      </c>
      <c r="I1114" s="2" t="s">
        <v>723</v>
      </c>
      <c r="J1114" s="2" t="s">
        <v>1012</v>
      </c>
      <c r="Q1114" s="2">
        <v>152369</v>
      </c>
      <c r="R1114" s="2" t="s">
        <v>199</v>
      </c>
      <c r="S1114" s="2" t="s">
        <v>114</v>
      </c>
      <c r="T1114" s="2" t="s">
        <v>200</v>
      </c>
      <c r="U1114" s="2">
        <v>0</v>
      </c>
      <c r="V1114" s="2" t="s">
        <v>84</v>
      </c>
      <c r="W1114" s="2" t="s">
        <v>73</v>
      </c>
      <c r="X1114" s="2" t="s">
        <v>114</v>
      </c>
      <c r="Y1114" s="4">
        <v>2013</v>
      </c>
      <c r="Z1114" s="2" t="s">
        <v>83</v>
      </c>
      <c r="AA1114" s="3">
        <v>31</v>
      </c>
      <c r="AB1114" s="3">
        <v>15</v>
      </c>
      <c r="AC1114" s="3">
        <v>20</v>
      </c>
      <c r="AD1114" s="3">
        <v>17</v>
      </c>
      <c r="AE1114" s="3">
        <v>31477.599999999999</v>
      </c>
      <c r="AF1114" s="3">
        <v>17.858206018518519</v>
      </c>
      <c r="AG1114" s="2" t="s">
        <v>75</v>
      </c>
      <c r="AH1114" s="2" t="s">
        <v>85</v>
      </c>
      <c r="AI1114" s="2" t="s">
        <v>75</v>
      </c>
      <c r="AJ1114" s="2" t="s">
        <v>75</v>
      </c>
      <c r="AK1114" s="4">
        <v>4542057993</v>
      </c>
      <c r="AL1114" s="2" t="s">
        <v>86</v>
      </c>
      <c r="AO1114" s="2" t="s">
        <v>772</v>
      </c>
      <c r="AR1114" s="3">
        <v>6</v>
      </c>
      <c r="AS1114" s="3">
        <v>9</v>
      </c>
      <c r="AT1114" s="3">
        <v>0.27530092592592592</v>
      </c>
      <c r="AU1114" s="3">
        <v>0.13217592592592592</v>
      </c>
      <c r="AV1114" s="3">
        <v>0.15103009259259259</v>
      </c>
      <c r="AW1114" s="3">
        <v>0</v>
      </c>
      <c r="AX1114" s="3">
        <v>1.2233796296296296E-2</v>
      </c>
      <c r="AY1114" s="3">
        <v>1.2233796296296296E-2</v>
      </c>
      <c r="AZ1114" s="3">
        <v>8.5</v>
      </c>
      <c r="BA1114" s="3">
        <v>0.14440972222222223</v>
      </c>
      <c r="BB1114" s="3">
        <v>158.5</v>
      </c>
      <c r="BC1114" s="3">
        <v>0</v>
      </c>
      <c r="BD1114" s="3"/>
      <c r="BE1114" s="3">
        <v>0.22973379629629631</v>
      </c>
      <c r="BF1114" s="3">
        <v>0.63721064814814821</v>
      </c>
      <c r="BG1114" s="3">
        <v>0</v>
      </c>
      <c r="BH1114" s="3">
        <v>0</v>
      </c>
      <c r="BI1114" s="3">
        <v>0</v>
      </c>
      <c r="BJ1114" s="2" t="s">
        <v>76</v>
      </c>
      <c r="BK1114" s="3"/>
      <c r="BL1114" s="2" t="s">
        <v>106</v>
      </c>
      <c r="BM1114" s="3"/>
      <c r="BN1114" s="2" t="s">
        <v>78</v>
      </c>
      <c r="BO1114" s="3"/>
      <c r="BP1114" s="2" t="s">
        <v>79</v>
      </c>
      <c r="BQ1114" s="3"/>
    </row>
    <row r="1115" spans="1:69" x14ac:dyDescent="0.25">
      <c r="A1115" s="1">
        <v>42134</v>
      </c>
      <c r="B1115" s="2" t="s">
        <v>92</v>
      </c>
      <c r="C1115" s="4">
        <v>20</v>
      </c>
      <c r="D1115" s="4">
        <v>2</v>
      </c>
      <c r="E1115" s="2" t="s">
        <v>87</v>
      </c>
      <c r="F1115" s="4">
        <v>2015</v>
      </c>
      <c r="H1115" s="2" t="s">
        <v>722</v>
      </c>
      <c r="I1115" s="2" t="s">
        <v>723</v>
      </c>
      <c r="J1115" s="2" t="s">
        <v>719</v>
      </c>
      <c r="Q1115" s="2">
        <v>108425</v>
      </c>
      <c r="R1115" s="2" t="s">
        <v>201</v>
      </c>
      <c r="S1115" s="2" t="s">
        <v>81</v>
      </c>
      <c r="T1115" s="2" t="s">
        <v>202</v>
      </c>
      <c r="U1115" s="2">
        <v>0</v>
      </c>
      <c r="V1115" s="2" t="s">
        <v>84</v>
      </c>
      <c r="W1115" s="2" t="s">
        <v>73</v>
      </c>
      <c r="X1115" s="2" t="s">
        <v>82</v>
      </c>
      <c r="Y1115" s="4">
        <v>2012</v>
      </c>
      <c r="Z1115" s="2" t="s">
        <v>83</v>
      </c>
      <c r="AA1115" s="3">
        <v>31</v>
      </c>
      <c r="AB1115" s="3">
        <v>17</v>
      </c>
      <c r="AC1115" s="3">
        <v>11</v>
      </c>
      <c r="AD1115" s="3">
        <v>13</v>
      </c>
      <c r="AE1115" s="3">
        <v>92444.800000000003</v>
      </c>
      <c r="AF1115" s="3">
        <v>20.437604166666667</v>
      </c>
      <c r="AG1115" s="2" t="s">
        <v>75</v>
      </c>
      <c r="AH1115" s="2" t="s">
        <v>85</v>
      </c>
      <c r="AI1115" s="2" t="s">
        <v>75</v>
      </c>
      <c r="AJ1115" s="2" t="s">
        <v>75</v>
      </c>
      <c r="AK1115" s="4">
        <v>4542057963</v>
      </c>
      <c r="AL1115" s="2" t="s">
        <v>86</v>
      </c>
      <c r="AO1115" s="2" t="s">
        <v>774</v>
      </c>
      <c r="AR1115" s="3">
        <v>8</v>
      </c>
      <c r="AS1115" s="3">
        <v>12</v>
      </c>
      <c r="AT1115" s="3">
        <v>0.24081018518518518</v>
      </c>
      <c r="AU1115" s="3">
        <v>0.12310185185185185</v>
      </c>
      <c r="AV1115" s="3">
        <v>0.15099537037037036</v>
      </c>
      <c r="AW1115" s="3">
        <v>0</v>
      </c>
      <c r="AX1115" s="3">
        <v>2.2569444444444444E-2</v>
      </c>
      <c r="AY1115" s="3">
        <v>2.2569444444444444E-2</v>
      </c>
      <c r="AZ1115" s="3">
        <v>15.5</v>
      </c>
      <c r="BA1115" s="3">
        <v>0.1456712962962963</v>
      </c>
      <c r="BB1115" s="3">
        <v>110.3</v>
      </c>
      <c r="BC1115" s="3">
        <v>0</v>
      </c>
      <c r="BD1115" s="3"/>
      <c r="BE1115" s="3">
        <v>0.23953703703703702</v>
      </c>
      <c r="BF1115" s="3">
        <v>0.62237268518518518</v>
      </c>
      <c r="BG1115" s="3">
        <v>0</v>
      </c>
      <c r="BH1115" s="3">
        <v>0</v>
      </c>
      <c r="BI1115" s="3">
        <v>0</v>
      </c>
      <c r="BJ1115" s="2" t="s">
        <v>76</v>
      </c>
      <c r="BK1115" s="3"/>
      <c r="BL1115" s="2" t="s">
        <v>106</v>
      </c>
      <c r="BM1115" s="3"/>
      <c r="BN1115" s="2" t="s">
        <v>78</v>
      </c>
      <c r="BO1115" s="3"/>
      <c r="BP1115" s="2" t="s">
        <v>79</v>
      </c>
      <c r="BQ1115" s="3"/>
    </row>
    <row r="1116" spans="1:69" x14ac:dyDescent="0.25">
      <c r="A1116" s="1">
        <v>42134</v>
      </c>
      <c r="B1116" s="2" t="s">
        <v>92</v>
      </c>
      <c r="C1116" s="4">
        <v>20</v>
      </c>
      <c r="D1116" s="4">
        <v>2</v>
      </c>
      <c r="E1116" s="2" t="s">
        <v>87</v>
      </c>
      <c r="F1116" s="4">
        <v>2015</v>
      </c>
      <c r="H1116" s="2" t="s">
        <v>722</v>
      </c>
      <c r="I1116" s="2" t="s">
        <v>723</v>
      </c>
      <c r="J1116" s="2" t="s">
        <v>1011</v>
      </c>
      <c r="Q1116" s="2">
        <v>175758</v>
      </c>
      <c r="R1116" s="2" t="s">
        <v>203</v>
      </c>
      <c r="S1116" s="2" t="s">
        <v>81</v>
      </c>
      <c r="T1116" s="2" t="s">
        <v>204</v>
      </c>
      <c r="U1116" s="2">
        <v>0</v>
      </c>
      <c r="V1116" s="2" t="s">
        <v>84</v>
      </c>
      <c r="W1116" s="2" t="s">
        <v>73</v>
      </c>
      <c r="X1116" s="2" t="s">
        <v>81</v>
      </c>
      <c r="Y1116" s="4">
        <v>2010</v>
      </c>
      <c r="Z1116" s="2" t="s">
        <v>83</v>
      </c>
      <c r="AA1116" s="3">
        <v>31</v>
      </c>
      <c r="AB1116" s="3">
        <v>11</v>
      </c>
      <c r="AC1116" s="3">
        <v>17</v>
      </c>
      <c r="AD1116" s="3">
        <v>13</v>
      </c>
      <c r="AE1116" s="3">
        <v>147951.1</v>
      </c>
      <c r="AF1116" s="3">
        <v>22.717812499999997</v>
      </c>
      <c r="AG1116" s="2" t="s">
        <v>75</v>
      </c>
      <c r="AH1116" s="2" t="s">
        <v>85</v>
      </c>
      <c r="AI1116" s="2" t="s">
        <v>75</v>
      </c>
      <c r="AJ1116" s="2" t="s">
        <v>75</v>
      </c>
      <c r="AK1116" s="4">
        <v>4542057960</v>
      </c>
      <c r="AL1116" s="2" t="s">
        <v>86</v>
      </c>
      <c r="AO1116" s="2" t="s">
        <v>775</v>
      </c>
      <c r="AR1116" s="3">
        <v>4</v>
      </c>
      <c r="AS1116" s="3">
        <v>6</v>
      </c>
      <c r="AT1116" s="3">
        <v>0.28263888888888888</v>
      </c>
      <c r="AU1116" s="3">
        <v>0.15641203703703704</v>
      </c>
      <c r="AV1116" s="3">
        <v>0.16806712962962964</v>
      </c>
      <c r="AW1116" s="3">
        <v>0</v>
      </c>
      <c r="AX1116" s="3">
        <v>7.5000000000000006E-3</v>
      </c>
      <c r="AY1116" s="3">
        <v>7.5000000000000006E-3</v>
      </c>
      <c r="AZ1116" s="3">
        <v>4.5999999999999996</v>
      </c>
      <c r="BA1116" s="3">
        <v>0.16391203703703702</v>
      </c>
      <c r="BB1116" s="3">
        <v>214.2</v>
      </c>
      <c r="BC1116" s="3">
        <v>0</v>
      </c>
      <c r="BD1116" s="3"/>
      <c r="BE1116" s="3">
        <v>0.23439814814814816</v>
      </c>
      <c r="BF1116" s="3">
        <v>0.67344907407407406</v>
      </c>
      <c r="BG1116" s="3">
        <v>0</v>
      </c>
      <c r="BH1116" s="3">
        <v>0</v>
      </c>
      <c r="BI1116" s="3">
        <v>0</v>
      </c>
      <c r="BJ1116" s="2" t="s">
        <v>76</v>
      </c>
      <c r="BK1116" s="3"/>
      <c r="BL1116" s="2" t="s">
        <v>106</v>
      </c>
      <c r="BM1116" s="3"/>
      <c r="BN1116" s="2" t="s">
        <v>78</v>
      </c>
      <c r="BO1116" s="3"/>
      <c r="BP1116" s="2" t="s">
        <v>79</v>
      </c>
      <c r="BQ1116" s="3"/>
    </row>
    <row r="1117" spans="1:69" x14ac:dyDescent="0.25">
      <c r="A1117" s="1">
        <v>42134</v>
      </c>
      <c r="B1117" s="2" t="s">
        <v>92</v>
      </c>
      <c r="C1117" s="4">
        <v>20</v>
      </c>
      <c r="D1117" s="4">
        <v>2</v>
      </c>
      <c r="E1117" s="2" t="s">
        <v>87</v>
      </c>
      <c r="F1117" s="4">
        <v>2015</v>
      </c>
      <c r="H1117" s="2" t="s">
        <v>722</v>
      </c>
      <c r="I1117" s="2" t="s">
        <v>723</v>
      </c>
      <c r="J1117" s="2" t="s">
        <v>1012</v>
      </c>
      <c r="Q1117" s="2">
        <v>176298</v>
      </c>
      <c r="R1117" s="2" t="s">
        <v>205</v>
      </c>
      <c r="S1117" s="2" t="s">
        <v>114</v>
      </c>
      <c r="T1117" s="2" t="s">
        <v>206</v>
      </c>
      <c r="U1117" s="2">
        <v>0</v>
      </c>
      <c r="V1117" s="2" t="s">
        <v>84</v>
      </c>
      <c r="W1117" s="2" t="s">
        <v>73</v>
      </c>
      <c r="X1117" s="2" t="s">
        <v>114</v>
      </c>
      <c r="Y1117" s="4">
        <v>2013</v>
      </c>
      <c r="Z1117" s="2" t="s">
        <v>83</v>
      </c>
      <c r="AA1117" s="3">
        <v>31</v>
      </c>
      <c r="AB1117" s="3">
        <v>15</v>
      </c>
      <c r="AC1117" s="3">
        <v>20</v>
      </c>
      <c r="AD1117" s="3">
        <v>17</v>
      </c>
      <c r="AE1117" s="3">
        <v>37594</v>
      </c>
      <c r="AF1117" s="3">
        <v>24.199398148148148</v>
      </c>
      <c r="AG1117" s="2" t="s">
        <v>75</v>
      </c>
      <c r="AH1117" s="2" t="s">
        <v>85</v>
      </c>
      <c r="AI1117" s="2" t="s">
        <v>75</v>
      </c>
      <c r="AJ1117" s="2" t="s">
        <v>75</v>
      </c>
      <c r="AK1117" s="4">
        <v>4542057957</v>
      </c>
      <c r="AL1117" s="2" t="s">
        <v>86</v>
      </c>
      <c r="AO1117" s="2" t="s">
        <v>942</v>
      </c>
      <c r="AR1117" s="3">
        <v>12</v>
      </c>
      <c r="AS1117" s="3">
        <v>17</v>
      </c>
      <c r="AT1117" s="3">
        <v>0.33471064814814816</v>
      </c>
      <c r="AU1117" s="3">
        <v>7.4710648148148151E-2</v>
      </c>
      <c r="AV1117" s="3">
        <v>0.15464120370370371</v>
      </c>
      <c r="AW1117" s="3">
        <v>0</v>
      </c>
      <c r="AX1117" s="3">
        <v>7.1921296296296303E-2</v>
      </c>
      <c r="AY1117" s="3">
        <v>7.1921296296296303E-2</v>
      </c>
      <c r="AZ1117" s="3">
        <v>49</v>
      </c>
      <c r="BA1117" s="3">
        <v>0.14663194444444444</v>
      </c>
      <c r="BB1117" s="3">
        <v>66.5</v>
      </c>
      <c r="BC1117" s="3">
        <v>0</v>
      </c>
      <c r="BD1117" s="3"/>
      <c r="BE1117" s="3">
        <v>0.23211805555555554</v>
      </c>
      <c r="BF1117" s="3">
        <v>0.64153935185185185</v>
      </c>
      <c r="BG1117" s="3">
        <v>0</v>
      </c>
      <c r="BH1117" s="3">
        <v>0</v>
      </c>
      <c r="BI1117" s="3">
        <v>0</v>
      </c>
      <c r="BJ1117" s="2" t="s">
        <v>76</v>
      </c>
      <c r="BK1117" s="3"/>
      <c r="BL1117" s="2" t="s">
        <v>106</v>
      </c>
      <c r="BM1117" s="3"/>
      <c r="BN1117" s="2" t="s">
        <v>78</v>
      </c>
      <c r="BO1117" s="3"/>
      <c r="BP1117" s="2" t="s">
        <v>79</v>
      </c>
      <c r="BQ1117" s="3"/>
    </row>
    <row r="1118" spans="1:69" x14ac:dyDescent="0.25">
      <c r="A1118" s="1">
        <v>42134</v>
      </c>
      <c r="B1118" s="2" t="s">
        <v>92</v>
      </c>
      <c r="C1118" s="4">
        <v>20</v>
      </c>
      <c r="D1118" s="4">
        <v>2</v>
      </c>
      <c r="E1118" s="2" t="s">
        <v>87</v>
      </c>
      <c r="F1118" s="4">
        <v>2015</v>
      </c>
      <c r="H1118" s="2" t="s">
        <v>722</v>
      </c>
      <c r="I1118" s="2" t="s">
        <v>723</v>
      </c>
      <c r="J1118" s="2" t="s">
        <v>719</v>
      </c>
      <c r="Q1118" s="2">
        <v>241127</v>
      </c>
      <c r="R1118" s="2" t="s">
        <v>209</v>
      </c>
      <c r="S1118" s="2" t="s">
        <v>80</v>
      </c>
      <c r="T1118" s="2" t="s">
        <v>210</v>
      </c>
      <c r="U1118" s="2">
        <v>0</v>
      </c>
      <c r="V1118" s="2" t="s">
        <v>84</v>
      </c>
      <c r="W1118" s="2" t="s">
        <v>73</v>
      </c>
      <c r="X1118" s="2" t="s">
        <v>119</v>
      </c>
      <c r="Y1118" s="4">
        <v>2007</v>
      </c>
      <c r="Z1118" s="2" t="s">
        <v>83</v>
      </c>
      <c r="AA1118" s="3">
        <v>31</v>
      </c>
      <c r="AB1118" s="3">
        <v>14</v>
      </c>
      <c r="AC1118" s="3">
        <v>19</v>
      </c>
      <c r="AD1118" s="3">
        <v>15</v>
      </c>
      <c r="AE1118" s="3">
        <v>204749.4</v>
      </c>
      <c r="AF1118" s="3">
        <v>18.868831018518517</v>
      </c>
      <c r="AG1118" s="2" t="s">
        <v>75</v>
      </c>
      <c r="AH1118" s="2" t="s">
        <v>85</v>
      </c>
      <c r="AI1118" s="2" t="s">
        <v>75</v>
      </c>
      <c r="AJ1118" s="2" t="s">
        <v>75</v>
      </c>
      <c r="AK1118" s="4">
        <v>4542057936</v>
      </c>
      <c r="AL1118" s="2" t="s">
        <v>86</v>
      </c>
      <c r="AO1118" s="2" t="s">
        <v>777</v>
      </c>
      <c r="AR1118" s="3">
        <v>3</v>
      </c>
      <c r="AS1118" s="3">
        <v>8</v>
      </c>
      <c r="AT1118" s="3">
        <v>0.35745370370370372</v>
      </c>
      <c r="AU1118" s="3">
        <v>3.7743055555555557E-2</v>
      </c>
      <c r="AV1118" s="3">
        <v>5.3148148148148146E-2</v>
      </c>
      <c r="AW1118" s="3">
        <v>0</v>
      </c>
      <c r="AX1118" s="3">
        <v>5.3240740740740748E-3</v>
      </c>
      <c r="AY1118" s="3">
        <v>5.3240740740740748E-3</v>
      </c>
      <c r="AZ1118" s="3">
        <v>12.4</v>
      </c>
      <c r="BA1118" s="3">
        <v>4.3067129629629629E-2</v>
      </c>
      <c r="BB1118" s="3">
        <v>39</v>
      </c>
      <c r="BC1118" s="3">
        <v>0</v>
      </c>
      <c r="BD1118" s="3"/>
      <c r="BE1118" s="3">
        <v>0.22708333333333333</v>
      </c>
      <c r="BF1118" s="3">
        <v>0.63365740740740739</v>
      </c>
      <c r="BG1118" s="3">
        <v>0</v>
      </c>
      <c r="BH1118" s="3">
        <v>0</v>
      </c>
      <c r="BI1118" s="3">
        <v>0</v>
      </c>
      <c r="BJ1118" s="2" t="s">
        <v>76</v>
      </c>
      <c r="BK1118" s="3"/>
      <c r="BL1118" s="2" t="s">
        <v>106</v>
      </c>
      <c r="BM1118" s="3"/>
      <c r="BN1118" s="2" t="s">
        <v>78</v>
      </c>
      <c r="BO1118" s="3"/>
      <c r="BP1118" s="2" t="s">
        <v>79</v>
      </c>
      <c r="BQ1118" s="3"/>
    </row>
    <row r="1119" spans="1:69" x14ac:dyDescent="0.25">
      <c r="A1119" s="1">
        <v>42134</v>
      </c>
      <c r="B1119" s="2" t="s">
        <v>92</v>
      </c>
      <c r="C1119" s="4">
        <v>20</v>
      </c>
      <c r="D1119" s="4">
        <v>2</v>
      </c>
      <c r="E1119" s="2" t="s">
        <v>87</v>
      </c>
      <c r="F1119" s="4">
        <v>2015</v>
      </c>
      <c r="H1119" s="2" t="s">
        <v>722</v>
      </c>
      <c r="I1119" s="2" t="s">
        <v>723</v>
      </c>
      <c r="J1119" s="2" t="s">
        <v>719</v>
      </c>
      <c r="Q1119" s="2">
        <v>109632</v>
      </c>
      <c r="R1119" s="2" t="s">
        <v>538</v>
      </c>
      <c r="S1119" s="2" t="s">
        <v>81</v>
      </c>
      <c r="T1119" s="2" t="s">
        <v>539</v>
      </c>
      <c r="U1119" s="2">
        <v>0</v>
      </c>
      <c r="V1119" s="2" t="s">
        <v>84</v>
      </c>
      <c r="W1119" s="2" t="s">
        <v>73</v>
      </c>
      <c r="X1119" s="2" t="s">
        <v>81</v>
      </c>
      <c r="Y1119" s="4">
        <v>2012</v>
      </c>
      <c r="Z1119" s="2" t="s">
        <v>83</v>
      </c>
      <c r="AA1119" s="3">
        <v>31</v>
      </c>
      <c r="AB1119" s="3">
        <v>11</v>
      </c>
      <c r="AC1119" s="3">
        <v>17</v>
      </c>
      <c r="AD1119" s="3">
        <v>13</v>
      </c>
      <c r="AE1119" s="3">
        <v>96211.4</v>
      </c>
      <c r="AF1119" s="3">
        <v>20.801516203703702</v>
      </c>
      <c r="AG1119" s="2" t="s">
        <v>75</v>
      </c>
      <c r="AH1119" s="2" t="s">
        <v>85</v>
      </c>
      <c r="AI1119" s="2" t="s">
        <v>75</v>
      </c>
      <c r="AJ1119" s="2" t="s">
        <v>75</v>
      </c>
      <c r="AK1119" s="4">
        <v>4542057878</v>
      </c>
      <c r="AL1119" s="2" t="s">
        <v>86</v>
      </c>
      <c r="AO1119" s="2" t="s">
        <v>778</v>
      </c>
      <c r="AR1119" s="3">
        <v>5</v>
      </c>
      <c r="AS1119" s="3">
        <v>8</v>
      </c>
      <c r="AT1119" s="3">
        <v>0.30956018518518519</v>
      </c>
      <c r="AU1119" s="3">
        <v>0.1170486111111111</v>
      </c>
      <c r="AV1119" s="3">
        <v>0.12763888888888889</v>
      </c>
      <c r="AW1119" s="3">
        <v>0</v>
      </c>
      <c r="AX1119" s="3">
        <v>7.9282407407407409E-3</v>
      </c>
      <c r="AY1119" s="3">
        <v>7.9282407407407409E-3</v>
      </c>
      <c r="AZ1119" s="3">
        <v>6.3</v>
      </c>
      <c r="BA1119" s="3">
        <v>0.12497685185185185</v>
      </c>
      <c r="BB1119" s="3">
        <v>127.1</v>
      </c>
      <c r="BC1119" s="3">
        <v>0</v>
      </c>
      <c r="BD1119" s="3"/>
      <c r="BE1119" s="3">
        <v>0.17351851851851852</v>
      </c>
      <c r="BF1119" s="3">
        <v>0.60012731481481485</v>
      </c>
      <c r="BG1119" s="3">
        <v>0</v>
      </c>
      <c r="BH1119" s="3">
        <v>0</v>
      </c>
      <c r="BI1119" s="3">
        <v>0</v>
      </c>
      <c r="BJ1119" s="2" t="s">
        <v>76</v>
      </c>
      <c r="BK1119" s="3"/>
      <c r="BL1119" s="2" t="s">
        <v>106</v>
      </c>
      <c r="BM1119" s="3"/>
      <c r="BN1119" s="2" t="s">
        <v>78</v>
      </c>
      <c r="BO1119" s="3"/>
      <c r="BP1119" s="2" t="s">
        <v>79</v>
      </c>
      <c r="BQ1119" s="3"/>
    </row>
    <row r="1120" spans="1:69" x14ac:dyDescent="0.25">
      <c r="A1120" s="1">
        <v>42134</v>
      </c>
      <c r="B1120" s="2" t="s">
        <v>92</v>
      </c>
      <c r="C1120" s="4">
        <v>20</v>
      </c>
      <c r="D1120" s="4">
        <v>2</v>
      </c>
      <c r="E1120" s="2" t="s">
        <v>87</v>
      </c>
      <c r="F1120" s="4">
        <v>2015</v>
      </c>
      <c r="H1120" s="2" t="s">
        <v>722</v>
      </c>
      <c r="I1120" s="2" t="s">
        <v>723</v>
      </c>
      <c r="J1120" s="2" t="s">
        <v>1012</v>
      </c>
      <c r="Q1120" s="2">
        <v>243904</v>
      </c>
      <c r="R1120" s="2" t="s">
        <v>219</v>
      </c>
      <c r="S1120" s="2" t="s">
        <v>80</v>
      </c>
      <c r="T1120" s="2" t="s">
        <v>220</v>
      </c>
      <c r="U1120" s="2">
        <v>0</v>
      </c>
      <c r="V1120" s="2" t="s">
        <v>84</v>
      </c>
      <c r="W1120" s="2" t="s">
        <v>73</v>
      </c>
      <c r="X1120" s="2" t="s">
        <v>119</v>
      </c>
      <c r="Y1120" s="4">
        <v>2007</v>
      </c>
      <c r="Z1120" s="2" t="s">
        <v>83</v>
      </c>
      <c r="AA1120" s="3">
        <v>31</v>
      </c>
      <c r="AB1120" s="3">
        <v>14</v>
      </c>
      <c r="AC1120" s="3">
        <v>19</v>
      </c>
      <c r="AD1120" s="3">
        <v>15</v>
      </c>
      <c r="AE1120" s="3">
        <v>9544.2000000000007</v>
      </c>
      <c r="AF1120" s="3">
        <v>14.190115740740742</v>
      </c>
      <c r="AG1120" s="2" t="s">
        <v>75</v>
      </c>
      <c r="AH1120" s="2" t="s">
        <v>85</v>
      </c>
      <c r="AI1120" s="2" t="s">
        <v>75</v>
      </c>
      <c r="AJ1120" s="2" t="s">
        <v>75</v>
      </c>
      <c r="AK1120" s="4">
        <v>4542057872</v>
      </c>
      <c r="AL1120" s="2" t="s">
        <v>86</v>
      </c>
      <c r="AO1120" s="2" t="s">
        <v>781</v>
      </c>
      <c r="AR1120" s="3">
        <v>5</v>
      </c>
      <c r="AS1120" s="3">
        <v>18</v>
      </c>
      <c r="AT1120" s="3">
        <v>0.28310185185185183</v>
      </c>
      <c r="AU1120" s="3">
        <v>0.11739583333333332</v>
      </c>
      <c r="AV1120" s="3">
        <v>0.16233796296296296</v>
      </c>
      <c r="AW1120" s="3">
        <v>0</v>
      </c>
      <c r="AX1120" s="3">
        <v>2.6481481481481481E-2</v>
      </c>
      <c r="AY1120" s="3">
        <v>2.6481481481481481E-2</v>
      </c>
      <c r="AZ1120" s="3">
        <v>18.399999999999999</v>
      </c>
      <c r="BA1120" s="3">
        <v>0.14387731481481481</v>
      </c>
      <c r="BB1120" s="3">
        <v>121.2</v>
      </c>
      <c r="BC1120" s="3">
        <v>0</v>
      </c>
      <c r="BD1120" s="3"/>
      <c r="BE1120" s="3">
        <v>0.22533564814814813</v>
      </c>
      <c r="BF1120" s="3">
        <v>0.62583333333333335</v>
      </c>
      <c r="BG1120" s="3">
        <v>0</v>
      </c>
      <c r="BH1120" s="3">
        <v>0</v>
      </c>
      <c r="BI1120" s="3">
        <v>0</v>
      </c>
      <c r="BJ1120" s="2" t="s">
        <v>76</v>
      </c>
      <c r="BK1120" s="3"/>
      <c r="BL1120" s="2" t="s">
        <v>106</v>
      </c>
      <c r="BM1120" s="3"/>
      <c r="BN1120" s="2" t="s">
        <v>78</v>
      </c>
      <c r="BO1120" s="3"/>
      <c r="BP1120" s="2" t="s">
        <v>79</v>
      </c>
      <c r="BQ1120" s="3"/>
    </row>
    <row r="1121" spans="1:69" x14ac:dyDescent="0.25">
      <c r="A1121" s="1">
        <v>42134</v>
      </c>
      <c r="B1121" s="2" t="s">
        <v>92</v>
      </c>
      <c r="C1121" s="4">
        <v>20</v>
      </c>
      <c r="D1121" s="4">
        <v>2</v>
      </c>
      <c r="E1121" s="2" t="s">
        <v>87</v>
      </c>
      <c r="F1121" s="4">
        <v>2015</v>
      </c>
      <c r="H1121" s="2" t="s">
        <v>722</v>
      </c>
      <c r="I1121" s="2" t="s">
        <v>723</v>
      </c>
      <c r="J1121" s="2" t="s">
        <v>1012</v>
      </c>
      <c r="Q1121" s="2">
        <v>170939</v>
      </c>
      <c r="R1121" s="2" t="s">
        <v>221</v>
      </c>
      <c r="S1121" s="2" t="s">
        <v>81</v>
      </c>
      <c r="T1121" s="2" t="s">
        <v>222</v>
      </c>
      <c r="U1121" s="2">
        <v>0</v>
      </c>
      <c r="V1121" s="2" t="s">
        <v>84</v>
      </c>
      <c r="W1121" s="2" t="s">
        <v>73</v>
      </c>
      <c r="X1121" s="2" t="s">
        <v>81</v>
      </c>
      <c r="Y1121" s="4">
        <v>2012</v>
      </c>
      <c r="Z1121" s="2" t="s">
        <v>83</v>
      </c>
      <c r="AA1121" s="3">
        <v>31</v>
      </c>
      <c r="AB1121" s="3">
        <v>11</v>
      </c>
      <c r="AC1121" s="3">
        <v>17</v>
      </c>
      <c r="AD1121" s="3">
        <v>13</v>
      </c>
      <c r="AE1121" s="3">
        <v>70965.600000000006</v>
      </c>
      <c r="AF1121" s="3">
        <v>11.989050925925925</v>
      </c>
      <c r="AG1121" s="2" t="s">
        <v>75</v>
      </c>
      <c r="AH1121" s="2" t="s">
        <v>85</v>
      </c>
      <c r="AI1121" s="2" t="s">
        <v>75</v>
      </c>
      <c r="AJ1121" s="2" t="s">
        <v>75</v>
      </c>
      <c r="AK1121" s="4">
        <v>4542057867</v>
      </c>
      <c r="AL1121" s="2" t="s">
        <v>86</v>
      </c>
      <c r="AO1121" s="2" t="s">
        <v>782</v>
      </c>
      <c r="AR1121" s="3">
        <v>6</v>
      </c>
      <c r="AS1121" s="3">
        <v>12</v>
      </c>
      <c r="AT1121" s="3">
        <v>0.33370370370370367</v>
      </c>
      <c r="AU1121" s="3">
        <v>5.5185185185185191E-2</v>
      </c>
      <c r="AV1121" s="3">
        <v>7.4398148148148144E-2</v>
      </c>
      <c r="AW1121" s="3">
        <v>0</v>
      </c>
      <c r="AX1121" s="3">
        <v>7.9282407407407409E-3</v>
      </c>
      <c r="AY1121" s="3">
        <v>7.9282407407407409E-3</v>
      </c>
      <c r="AZ1121" s="3">
        <v>12.6</v>
      </c>
      <c r="BA1121" s="3">
        <v>6.3113425925925934E-2</v>
      </c>
      <c r="BB1121" s="3">
        <v>61.7</v>
      </c>
      <c r="BC1121" s="3">
        <v>1</v>
      </c>
      <c r="BD1121" s="3"/>
      <c r="BE1121" s="3">
        <v>0.22700231481481481</v>
      </c>
      <c r="BF1121" s="3">
        <v>0.61589120370370376</v>
      </c>
      <c r="BG1121" s="3">
        <v>0</v>
      </c>
      <c r="BH1121" s="3">
        <v>0</v>
      </c>
      <c r="BI1121" s="3">
        <v>0</v>
      </c>
      <c r="BJ1121" s="2" t="s">
        <v>76</v>
      </c>
      <c r="BK1121" s="3"/>
      <c r="BL1121" s="2" t="s">
        <v>106</v>
      </c>
      <c r="BM1121" s="3"/>
      <c r="BN1121" s="2" t="s">
        <v>78</v>
      </c>
      <c r="BO1121" s="3"/>
      <c r="BP1121" s="2" t="s">
        <v>79</v>
      </c>
      <c r="BQ1121" s="3"/>
    </row>
    <row r="1122" spans="1:69" x14ac:dyDescent="0.25">
      <c r="A1122" s="1">
        <v>42134</v>
      </c>
      <c r="B1122" s="2" t="s">
        <v>92</v>
      </c>
      <c r="C1122" s="4">
        <v>20</v>
      </c>
      <c r="D1122" s="4">
        <v>2</v>
      </c>
      <c r="E1122" s="2" t="s">
        <v>87</v>
      </c>
      <c r="F1122" s="4">
        <v>2015</v>
      </c>
      <c r="H1122" s="2" t="s">
        <v>722</v>
      </c>
      <c r="I1122" s="2" t="s">
        <v>723</v>
      </c>
      <c r="J1122" s="2" t="s">
        <v>719</v>
      </c>
      <c r="Q1122" s="2">
        <v>20148</v>
      </c>
      <c r="R1122" s="2" t="s">
        <v>223</v>
      </c>
      <c r="S1122" s="2" t="s">
        <v>114</v>
      </c>
      <c r="T1122" s="2" t="s">
        <v>224</v>
      </c>
      <c r="U1122" s="2">
        <v>0</v>
      </c>
      <c r="V1122" s="2" t="s">
        <v>84</v>
      </c>
      <c r="W1122" s="2" t="s">
        <v>73</v>
      </c>
      <c r="X1122" s="2" t="s">
        <v>114</v>
      </c>
      <c r="Y1122" s="4">
        <v>2014</v>
      </c>
      <c r="Z1122" s="2" t="s">
        <v>83</v>
      </c>
      <c r="AA1122" s="3">
        <v>31</v>
      </c>
      <c r="AB1122" s="3">
        <v>14</v>
      </c>
      <c r="AC1122" s="3">
        <v>19</v>
      </c>
      <c r="AD1122" s="3">
        <v>16</v>
      </c>
      <c r="AE1122" s="3">
        <v>44687.3</v>
      </c>
      <c r="AF1122" s="3">
        <v>30.660555555555558</v>
      </c>
      <c r="AG1122" s="2" t="s">
        <v>75</v>
      </c>
      <c r="AH1122" s="2" t="s">
        <v>85</v>
      </c>
      <c r="AI1122" s="2" t="s">
        <v>75</v>
      </c>
      <c r="AJ1122" s="2" t="s">
        <v>75</v>
      </c>
      <c r="AK1122" s="4">
        <v>4542057866</v>
      </c>
      <c r="AL1122" s="2" t="s">
        <v>86</v>
      </c>
      <c r="AO1122" s="2" t="s">
        <v>783</v>
      </c>
      <c r="AR1122" s="3">
        <v>1</v>
      </c>
      <c r="AS1122" s="3">
        <v>3</v>
      </c>
      <c r="AT1122" s="3">
        <v>3.5462962962962967E-2</v>
      </c>
      <c r="AU1122" s="3">
        <v>1.6944444444444443E-2</v>
      </c>
      <c r="AV1122" s="3">
        <v>2.1087962962962961E-2</v>
      </c>
      <c r="AW1122" s="3">
        <v>0</v>
      </c>
      <c r="AX1122" s="3">
        <v>3.2754629629629631E-3</v>
      </c>
      <c r="AY1122" s="3">
        <v>3.2754629629629631E-3</v>
      </c>
      <c r="AZ1122" s="3">
        <v>16.2</v>
      </c>
      <c r="BA1122" s="3">
        <v>2.0219907407407409E-2</v>
      </c>
      <c r="BB1122" s="3">
        <v>11.6</v>
      </c>
      <c r="BC1122" s="3">
        <v>0</v>
      </c>
      <c r="BD1122" s="3"/>
      <c r="BE1122" s="3">
        <v>0.53681712962962969</v>
      </c>
      <c r="BF1122" s="3">
        <v>0.58922453703703703</v>
      </c>
      <c r="BG1122" s="3">
        <v>0</v>
      </c>
      <c r="BH1122" s="3">
        <v>0</v>
      </c>
      <c r="BI1122" s="3">
        <v>0</v>
      </c>
      <c r="BJ1122" s="2" t="s">
        <v>76</v>
      </c>
      <c r="BK1122" s="3"/>
      <c r="BL1122" s="2" t="s">
        <v>106</v>
      </c>
      <c r="BM1122" s="3"/>
      <c r="BN1122" s="2" t="s">
        <v>78</v>
      </c>
      <c r="BO1122" s="3"/>
      <c r="BP1122" s="2" t="s">
        <v>79</v>
      </c>
      <c r="BQ1122" s="3"/>
    </row>
    <row r="1123" spans="1:69" x14ac:dyDescent="0.25">
      <c r="A1123" s="1">
        <v>42134</v>
      </c>
      <c r="B1123" s="2" t="s">
        <v>92</v>
      </c>
      <c r="C1123" s="4">
        <v>20</v>
      </c>
      <c r="D1123" s="4">
        <v>2</v>
      </c>
      <c r="E1123" s="2" t="s">
        <v>87</v>
      </c>
      <c r="F1123" s="4">
        <v>2015</v>
      </c>
      <c r="H1123" s="2" t="s">
        <v>722</v>
      </c>
      <c r="I1123" s="2" t="s">
        <v>723</v>
      </c>
      <c r="J1123" s="2" t="s">
        <v>719</v>
      </c>
      <c r="Q1123" s="2">
        <v>114462</v>
      </c>
      <c r="R1123" s="2" t="s">
        <v>227</v>
      </c>
      <c r="S1123" s="2" t="s">
        <v>80</v>
      </c>
      <c r="T1123" s="2" t="s">
        <v>228</v>
      </c>
      <c r="U1123" s="2">
        <v>0</v>
      </c>
      <c r="V1123" s="2" t="s">
        <v>84</v>
      </c>
      <c r="W1123" s="2" t="s">
        <v>73</v>
      </c>
      <c r="X1123" s="2" t="s">
        <v>74</v>
      </c>
      <c r="Y1123" s="4">
        <v>2009</v>
      </c>
      <c r="Z1123" s="2" t="s">
        <v>83</v>
      </c>
      <c r="AA1123" s="3">
        <v>31</v>
      </c>
      <c r="AB1123" s="3">
        <v>20</v>
      </c>
      <c r="AC1123" s="3">
        <v>15</v>
      </c>
      <c r="AD1123" s="3">
        <v>17</v>
      </c>
      <c r="AE1123" s="3">
        <v>147281</v>
      </c>
      <c r="AF1123" s="3">
        <v>11.033796296296297</v>
      </c>
      <c r="AG1123" s="2" t="s">
        <v>75</v>
      </c>
      <c r="AH1123" s="2" t="s">
        <v>85</v>
      </c>
      <c r="AI1123" s="2" t="s">
        <v>75</v>
      </c>
      <c r="AJ1123" s="2" t="s">
        <v>75</v>
      </c>
      <c r="AK1123" s="4">
        <v>4542057862</v>
      </c>
      <c r="AL1123" s="2" t="s">
        <v>86</v>
      </c>
      <c r="AO1123" s="2" t="s">
        <v>994</v>
      </c>
      <c r="AR1123" s="3">
        <v>8</v>
      </c>
      <c r="AS1123" s="3">
        <v>11</v>
      </c>
      <c r="AT1123" s="3">
        <v>0.38165509259259256</v>
      </c>
      <c r="AU1123" s="3">
        <v>7.9513888888888884E-2</v>
      </c>
      <c r="AV1123" s="3">
        <v>0.14344907407407406</v>
      </c>
      <c r="AW1123" s="3">
        <v>0</v>
      </c>
      <c r="AX1123" s="3">
        <v>3.8182870370370374E-2</v>
      </c>
      <c r="AY1123" s="3">
        <v>3.8182870370370374E-2</v>
      </c>
      <c r="AZ1123" s="3">
        <v>32.4</v>
      </c>
      <c r="BA1123" s="3">
        <v>0.11769675925925926</v>
      </c>
      <c r="BB1123" s="3">
        <v>56.2</v>
      </c>
      <c r="BC1123" s="3">
        <v>0</v>
      </c>
      <c r="BD1123" s="3"/>
      <c r="BE1123" s="3">
        <v>0.20350694444444442</v>
      </c>
      <c r="BF1123" s="3">
        <v>0.66467592592592595</v>
      </c>
      <c r="BG1123" s="3">
        <v>0</v>
      </c>
      <c r="BH1123" s="3">
        <v>0</v>
      </c>
      <c r="BI1123" s="3">
        <v>0</v>
      </c>
      <c r="BJ1123" s="2" t="s">
        <v>76</v>
      </c>
      <c r="BK1123" s="3"/>
      <c r="BL1123" s="2" t="s">
        <v>106</v>
      </c>
      <c r="BM1123" s="3"/>
      <c r="BN1123" s="2" t="s">
        <v>78</v>
      </c>
      <c r="BO1123" s="3"/>
      <c r="BP1123" s="2" t="s">
        <v>79</v>
      </c>
      <c r="BQ1123" s="3"/>
    </row>
    <row r="1124" spans="1:69" x14ac:dyDescent="0.25">
      <c r="A1124" s="1">
        <v>42134</v>
      </c>
      <c r="B1124" s="2" t="s">
        <v>92</v>
      </c>
      <c r="C1124" s="4">
        <v>20</v>
      </c>
      <c r="D1124" s="4">
        <v>2</v>
      </c>
      <c r="E1124" s="2" t="s">
        <v>87</v>
      </c>
      <c r="F1124" s="4">
        <v>2015</v>
      </c>
      <c r="H1124" s="2" t="s">
        <v>722</v>
      </c>
      <c r="I1124" s="2" t="s">
        <v>723</v>
      </c>
      <c r="J1124" s="2" t="s">
        <v>719</v>
      </c>
      <c r="Q1124" s="2">
        <v>143547</v>
      </c>
      <c r="R1124" s="2" t="s">
        <v>544</v>
      </c>
      <c r="S1124" s="2" t="s">
        <v>81</v>
      </c>
      <c r="T1124" s="2" t="s">
        <v>545</v>
      </c>
      <c r="U1124" s="2">
        <v>0</v>
      </c>
      <c r="V1124" s="2" t="s">
        <v>84</v>
      </c>
      <c r="W1124" s="2" t="s">
        <v>73</v>
      </c>
      <c r="X1124" s="2" t="s">
        <v>82</v>
      </c>
      <c r="Y1124" s="4">
        <v>2012</v>
      </c>
      <c r="Z1124" s="2" t="s">
        <v>83</v>
      </c>
      <c r="AA1124" s="3">
        <v>31</v>
      </c>
      <c r="AB1124" s="3">
        <v>17</v>
      </c>
      <c r="AC1124" s="3">
        <v>11</v>
      </c>
      <c r="AD1124" s="3">
        <v>13</v>
      </c>
      <c r="AE1124" s="3">
        <v>105891.2</v>
      </c>
      <c r="AF1124" s="3">
        <v>21.120486111111109</v>
      </c>
      <c r="AG1124" s="2" t="s">
        <v>75</v>
      </c>
      <c r="AH1124" s="2" t="s">
        <v>85</v>
      </c>
      <c r="AI1124" s="2" t="s">
        <v>75</v>
      </c>
      <c r="AJ1124" s="2" t="s">
        <v>75</v>
      </c>
      <c r="AK1124" s="4">
        <v>4542057852</v>
      </c>
      <c r="AL1124" s="2" t="s">
        <v>86</v>
      </c>
      <c r="AO1124" s="2" t="s">
        <v>811</v>
      </c>
      <c r="AR1124" s="3">
        <v>10</v>
      </c>
      <c r="AS1124" s="3">
        <v>15</v>
      </c>
      <c r="AT1124" s="3">
        <v>0.25223379629629633</v>
      </c>
      <c r="AU1124" s="3">
        <v>0.11498842592592594</v>
      </c>
      <c r="AV1124" s="3">
        <v>0.17776620370370369</v>
      </c>
      <c r="AW1124" s="3">
        <v>0</v>
      </c>
      <c r="AX1124" s="3">
        <v>5.8055555555555555E-2</v>
      </c>
      <c r="AY1124" s="3">
        <v>5.8055555555555555E-2</v>
      </c>
      <c r="AZ1124" s="3">
        <v>33.5</v>
      </c>
      <c r="BA1124" s="3">
        <v>0.17304398148148148</v>
      </c>
      <c r="BB1124" s="3">
        <v>113.9</v>
      </c>
      <c r="BC1124" s="3">
        <v>0</v>
      </c>
      <c r="BD1124" s="3"/>
      <c r="BE1124" s="3">
        <v>0.2144560185185185</v>
      </c>
      <c r="BF1124" s="3">
        <v>0.5816782407407407</v>
      </c>
      <c r="BG1124" s="3">
        <v>0</v>
      </c>
      <c r="BH1124" s="3">
        <v>0</v>
      </c>
      <c r="BI1124" s="3">
        <v>0</v>
      </c>
      <c r="BJ1124" s="2" t="s">
        <v>76</v>
      </c>
      <c r="BK1124" s="3"/>
      <c r="BL1124" s="2" t="s">
        <v>106</v>
      </c>
      <c r="BM1124" s="3"/>
      <c r="BN1124" s="2" t="s">
        <v>78</v>
      </c>
      <c r="BO1124" s="3"/>
      <c r="BP1124" s="2" t="s">
        <v>79</v>
      </c>
      <c r="BQ1124" s="3"/>
    </row>
    <row r="1125" spans="1:69" x14ac:dyDescent="0.25">
      <c r="A1125" s="1">
        <v>42134</v>
      </c>
      <c r="B1125" s="2" t="s">
        <v>92</v>
      </c>
      <c r="C1125" s="4">
        <v>20</v>
      </c>
      <c r="D1125" s="4">
        <v>2</v>
      </c>
      <c r="E1125" s="2" t="s">
        <v>87</v>
      </c>
      <c r="F1125" s="4">
        <v>2015</v>
      </c>
      <c r="H1125" s="2" t="s">
        <v>722</v>
      </c>
      <c r="I1125" s="2" t="s">
        <v>723</v>
      </c>
      <c r="J1125" s="2" t="s">
        <v>719</v>
      </c>
      <c r="Q1125" s="2">
        <v>158831</v>
      </c>
      <c r="R1125" s="2" t="s">
        <v>546</v>
      </c>
      <c r="S1125" s="2" t="s">
        <v>114</v>
      </c>
      <c r="T1125" s="2" t="s">
        <v>547</v>
      </c>
      <c r="U1125" s="2">
        <v>0</v>
      </c>
      <c r="V1125" s="2" t="s">
        <v>84</v>
      </c>
      <c r="W1125" s="2" t="s">
        <v>73</v>
      </c>
      <c r="X1125" s="2" t="s">
        <v>116</v>
      </c>
      <c r="Y1125" s="4">
        <v>2013</v>
      </c>
      <c r="Z1125" s="2" t="s">
        <v>83</v>
      </c>
      <c r="AA1125" s="3">
        <v>31</v>
      </c>
      <c r="AB1125" s="3">
        <v>20</v>
      </c>
      <c r="AC1125" s="3">
        <v>15</v>
      </c>
      <c r="AD1125" s="3">
        <v>17</v>
      </c>
      <c r="AE1125" s="3">
        <v>66095.5</v>
      </c>
      <c r="AF1125" s="3">
        <v>22.575844907407404</v>
      </c>
      <c r="AG1125" s="2" t="s">
        <v>75</v>
      </c>
      <c r="AH1125" s="2" t="s">
        <v>85</v>
      </c>
      <c r="AI1125" s="2" t="s">
        <v>75</v>
      </c>
      <c r="AJ1125" s="2" t="s">
        <v>75</v>
      </c>
      <c r="AK1125" s="4">
        <v>4542057851</v>
      </c>
      <c r="AL1125" s="2" t="s">
        <v>86</v>
      </c>
      <c r="AO1125" s="2" t="s">
        <v>972</v>
      </c>
      <c r="AR1125" s="3">
        <v>2</v>
      </c>
      <c r="AS1125" s="3">
        <v>4</v>
      </c>
      <c r="AT1125" s="3">
        <v>0.48458333333333337</v>
      </c>
      <c r="AU1125" s="3">
        <v>9.1122685185185182E-2</v>
      </c>
      <c r="AV1125" s="3">
        <v>9.178240740740741E-2</v>
      </c>
      <c r="AW1125" s="3">
        <v>0</v>
      </c>
      <c r="AX1125" s="3">
        <v>4.9768518518518521E-4</v>
      </c>
      <c r="AY1125" s="3">
        <v>4.9768518518518521E-4</v>
      </c>
      <c r="AZ1125" s="3">
        <v>0.5</v>
      </c>
      <c r="BA1125" s="3">
        <v>9.1620370370370366E-2</v>
      </c>
      <c r="BB1125" s="3">
        <v>110.5</v>
      </c>
      <c r="BC1125" s="3">
        <v>0</v>
      </c>
      <c r="BD1125" s="3"/>
      <c r="BE1125" s="3">
        <v>0.2167824074074074</v>
      </c>
      <c r="BF1125" s="3">
        <v>0.79248842592592583</v>
      </c>
      <c r="BG1125" s="3">
        <v>0</v>
      </c>
      <c r="BH1125" s="3">
        <v>0</v>
      </c>
      <c r="BI1125" s="3">
        <v>0</v>
      </c>
      <c r="BJ1125" s="2" t="s">
        <v>76</v>
      </c>
      <c r="BK1125" s="3"/>
      <c r="BL1125" s="2" t="s">
        <v>106</v>
      </c>
      <c r="BM1125" s="3"/>
      <c r="BN1125" s="2" t="s">
        <v>78</v>
      </c>
      <c r="BO1125" s="3"/>
      <c r="BP1125" s="2" t="s">
        <v>79</v>
      </c>
      <c r="BQ1125" s="3"/>
    </row>
    <row r="1126" spans="1:69" x14ac:dyDescent="0.25">
      <c r="A1126" s="1">
        <v>42134</v>
      </c>
      <c r="B1126" s="2" t="s">
        <v>92</v>
      </c>
      <c r="C1126" s="4">
        <v>20</v>
      </c>
      <c r="D1126" s="4">
        <v>2</v>
      </c>
      <c r="E1126" s="2" t="s">
        <v>87</v>
      </c>
      <c r="F1126" s="4">
        <v>2015</v>
      </c>
      <c r="H1126" s="2" t="s">
        <v>722</v>
      </c>
      <c r="I1126" s="2" t="s">
        <v>723</v>
      </c>
      <c r="J1126" s="2" t="s">
        <v>719</v>
      </c>
      <c r="Q1126" s="2">
        <v>148512</v>
      </c>
      <c r="R1126" s="2" t="s">
        <v>588</v>
      </c>
      <c r="S1126" s="2" t="s">
        <v>80</v>
      </c>
      <c r="T1126" s="2" t="s">
        <v>589</v>
      </c>
      <c r="U1126" s="2">
        <v>0</v>
      </c>
      <c r="V1126" s="2" t="s">
        <v>84</v>
      </c>
      <c r="W1126" s="2" t="s">
        <v>73</v>
      </c>
      <c r="X1126" s="2" t="s">
        <v>74</v>
      </c>
      <c r="Y1126" s="4">
        <v>2007</v>
      </c>
      <c r="Z1126" s="2" t="s">
        <v>83</v>
      </c>
      <c r="AA1126" s="3">
        <v>31</v>
      </c>
      <c r="AB1126" s="3">
        <v>19</v>
      </c>
      <c r="AC1126" s="3">
        <v>14</v>
      </c>
      <c r="AD1126" s="3">
        <v>15</v>
      </c>
      <c r="AE1126" s="3">
        <v>190495</v>
      </c>
      <c r="AF1126" s="3">
        <v>24.496944444444441</v>
      </c>
      <c r="AG1126" s="2" t="s">
        <v>75</v>
      </c>
      <c r="AH1126" s="2" t="s">
        <v>85</v>
      </c>
      <c r="AI1126" s="2" t="s">
        <v>75</v>
      </c>
      <c r="AJ1126" s="2" t="s">
        <v>75</v>
      </c>
      <c r="AK1126" s="4">
        <v>4542057845</v>
      </c>
      <c r="AL1126" s="2" t="s">
        <v>86</v>
      </c>
      <c r="AO1126" s="2" t="s">
        <v>973</v>
      </c>
      <c r="AR1126" s="3">
        <v>10</v>
      </c>
      <c r="AS1126" s="3">
        <v>16</v>
      </c>
      <c r="AT1126" s="3">
        <v>0.39297453703703705</v>
      </c>
      <c r="AU1126" s="3">
        <v>5.5844907407407406E-2</v>
      </c>
      <c r="AV1126" s="3">
        <v>8.0486111111111105E-2</v>
      </c>
      <c r="AW1126" s="3">
        <v>0</v>
      </c>
      <c r="AX1126" s="3">
        <v>1.7222222222222222E-2</v>
      </c>
      <c r="AY1126" s="3">
        <v>1.7222222222222222E-2</v>
      </c>
      <c r="AZ1126" s="3">
        <v>23.6</v>
      </c>
      <c r="BA1126" s="3">
        <v>7.3067129629629635E-2</v>
      </c>
      <c r="BB1126" s="3">
        <v>49.7</v>
      </c>
      <c r="BC1126" s="3">
        <v>0</v>
      </c>
      <c r="BD1126" s="3"/>
      <c r="BE1126" s="3">
        <v>0.21811342592592595</v>
      </c>
      <c r="BF1126" s="3">
        <v>0.75695601851851846</v>
      </c>
      <c r="BG1126" s="3">
        <v>0</v>
      </c>
      <c r="BH1126" s="3">
        <v>0</v>
      </c>
      <c r="BI1126" s="3">
        <v>0</v>
      </c>
      <c r="BJ1126" s="2" t="s">
        <v>76</v>
      </c>
      <c r="BK1126" s="3"/>
      <c r="BL1126" s="2" t="s">
        <v>106</v>
      </c>
      <c r="BM1126" s="3"/>
      <c r="BN1126" s="2" t="s">
        <v>78</v>
      </c>
      <c r="BO1126" s="3"/>
      <c r="BP1126" s="2" t="s">
        <v>79</v>
      </c>
      <c r="BQ1126" s="3"/>
    </row>
    <row r="1127" spans="1:69" x14ac:dyDescent="0.25">
      <c r="A1127" s="1">
        <v>42134</v>
      </c>
      <c r="B1127" s="2" t="s">
        <v>92</v>
      </c>
      <c r="C1127" s="4">
        <v>20</v>
      </c>
      <c r="D1127" s="4">
        <v>2</v>
      </c>
      <c r="E1127" s="2" t="s">
        <v>87</v>
      </c>
      <c r="F1127" s="4">
        <v>2015</v>
      </c>
      <c r="H1127" s="2" t="s">
        <v>722</v>
      </c>
      <c r="I1127" s="2" t="s">
        <v>723</v>
      </c>
      <c r="J1127" s="2" t="s">
        <v>1011</v>
      </c>
      <c r="Q1127" s="2">
        <v>144654</v>
      </c>
      <c r="R1127" s="2" t="s">
        <v>237</v>
      </c>
      <c r="S1127" s="2" t="s">
        <v>81</v>
      </c>
      <c r="T1127" s="2" t="s">
        <v>238</v>
      </c>
      <c r="U1127" s="2">
        <v>0</v>
      </c>
      <c r="V1127" s="2" t="s">
        <v>84</v>
      </c>
      <c r="W1127" s="2" t="s">
        <v>73</v>
      </c>
      <c r="X1127" s="2" t="s">
        <v>81</v>
      </c>
      <c r="Y1127" s="4">
        <v>2012</v>
      </c>
      <c r="Z1127" s="2" t="s">
        <v>83</v>
      </c>
      <c r="AA1127" s="3">
        <v>31</v>
      </c>
      <c r="AB1127" s="3">
        <v>11</v>
      </c>
      <c r="AC1127" s="3">
        <v>17</v>
      </c>
      <c r="AD1127" s="3">
        <v>13</v>
      </c>
      <c r="AE1127" s="3">
        <v>110340</v>
      </c>
      <c r="AF1127" s="3">
        <v>24.936724537037037</v>
      </c>
      <c r="AG1127" s="2" t="s">
        <v>75</v>
      </c>
      <c r="AH1127" s="2" t="s">
        <v>85</v>
      </c>
      <c r="AI1127" s="2" t="s">
        <v>75</v>
      </c>
      <c r="AJ1127" s="2" t="s">
        <v>75</v>
      </c>
      <c r="AK1127" s="4">
        <v>4542052604</v>
      </c>
      <c r="AL1127" s="2" t="s">
        <v>86</v>
      </c>
      <c r="AO1127" s="2" t="s">
        <v>974</v>
      </c>
      <c r="AR1127" s="3">
        <v>9</v>
      </c>
      <c r="AS1127" s="3">
        <v>12</v>
      </c>
      <c r="AT1127" s="3">
        <v>0.29052083333333334</v>
      </c>
      <c r="AU1127" s="3">
        <v>9.1226851851851851E-2</v>
      </c>
      <c r="AV1127" s="3">
        <v>0.14203703703703704</v>
      </c>
      <c r="AW1127" s="3">
        <v>0</v>
      </c>
      <c r="AX1127" s="3">
        <v>4.7442129629629626E-2</v>
      </c>
      <c r="AY1127" s="3">
        <v>4.7442129629629626E-2</v>
      </c>
      <c r="AZ1127" s="3">
        <v>34.200000000000003</v>
      </c>
      <c r="BA1127" s="3">
        <v>0.13866898148148146</v>
      </c>
      <c r="BB1127" s="3">
        <v>118.6</v>
      </c>
      <c r="BC1127" s="3">
        <v>0</v>
      </c>
      <c r="BD1127" s="3"/>
      <c r="BE1127" s="3">
        <v>0.23190972222222225</v>
      </c>
      <c r="BF1127" s="3">
        <v>0.61365740740740737</v>
      </c>
      <c r="BG1127" s="3">
        <v>0</v>
      </c>
      <c r="BH1127" s="3">
        <v>0</v>
      </c>
      <c r="BI1127" s="3">
        <v>0</v>
      </c>
      <c r="BJ1127" s="2" t="s">
        <v>76</v>
      </c>
      <c r="BK1127" s="3"/>
      <c r="BL1127" s="2" t="s">
        <v>106</v>
      </c>
      <c r="BM1127" s="3"/>
      <c r="BN1127" s="2" t="s">
        <v>78</v>
      </c>
      <c r="BO1127" s="3"/>
      <c r="BP1127" s="2" t="s">
        <v>79</v>
      </c>
      <c r="BQ1127" s="3"/>
    </row>
    <row r="1128" spans="1:69" x14ac:dyDescent="0.25">
      <c r="A1128" s="1">
        <v>42134</v>
      </c>
      <c r="B1128" s="2" t="s">
        <v>92</v>
      </c>
      <c r="C1128" s="4">
        <v>20</v>
      </c>
      <c r="D1128" s="4">
        <v>2</v>
      </c>
      <c r="E1128" s="2" t="s">
        <v>87</v>
      </c>
      <c r="F1128" s="4">
        <v>2015</v>
      </c>
      <c r="H1128" s="2" t="s">
        <v>722</v>
      </c>
      <c r="I1128" s="2" t="s">
        <v>723</v>
      </c>
      <c r="J1128" s="2" t="s">
        <v>1011</v>
      </c>
      <c r="Q1128" s="2">
        <v>147444</v>
      </c>
      <c r="R1128" s="2" t="s">
        <v>239</v>
      </c>
      <c r="S1128" s="2" t="s">
        <v>81</v>
      </c>
      <c r="T1128" s="2" t="s">
        <v>240</v>
      </c>
      <c r="U1128" s="2">
        <v>0</v>
      </c>
      <c r="V1128" s="2" t="s">
        <v>84</v>
      </c>
      <c r="W1128" s="2" t="s">
        <v>73</v>
      </c>
      <c r="X1128" s="2" t="s">
        <v>81</v>
      </c>
      <c r="Y1128" s="4">
        <v>2010</v>
      </c>
      <c r="Z1128" s="2" t="s">
        <v>83</v>
      </c>
      <c r="AA1128" s="3">
        <v>31</v>
      </c>
      <c r="AB1128" s="3">
        <v>11</v>
      </c>
      <c r="AC1128" s="3">
        <v>17</v>
      </c>
      <c r="AD1128" s="3">
        <v>13</v>
      </c>
      <c r="AE1128" s="3">
        <v>131860.5</v>
      </c>
      <c r="AF1128" s="3">
        <v>17.007847222222221</v>
      </c>
      <c r="AG1128" s="2" t="s">
        <v>75</v>
      </c>
      <c r="AH1128" s="2" t="s">
        <v>85</v>
      </c>
      <c r="AI1128" s="2" t="s">
        <v>75</v>
      </c>
      <c r="AJ1128" s="2" t="s">
        <v>75</v>
      </c>
      <c r="AK1128" s="4">
        <v>4542052453</v>
      </c>
      <c r="AL1128" s="2" t="s">
        <v>86</v>
      </c>
      <c r="AO1128" s="2" t="s">
        <v>794</v>
      </c>
      <c r="AR1128" s="3">
        <v>10</v>
      </c>
      <c r="AS1128" s="3">
        <v>14</v>
      </c>
      <c r="AT1128" s="3">
        <v>0.29003472222222221</v>
      </c>
      <c r="AU1128" s="3">
        <v>0.23056712962962964</v>
      </c>
      <c r="AV1128" s="3">
        <v>0.23319444444444445</v>
      </c>
      <c r="AW1128" s="3">
        <v>0</v>
      </c>
      <c r="AX1128" s="3">
        <v>2.1296296296296298E-3</v>
      </c>
      <c r="AY1128" s="3">
        <v>2.1296296296296298E-3</v>
      </c>
      <c r="AZ1128" s="3">
        <v>0.9</v>
      </c>
      <c r="BA1128" s="3">
        <v>0.23269675925925926</v>
      </c>
      <c r="BB1128" s="3">
        <v>306</v>
      </c>
      <c r="BC1128" s="3">
        <v>0</v>
      </c>
      <c r="BD1128" s="3"/>
      <c r="BE1128" s="3">
        <v>0.21011574074074071</v>
      </c>
      <c r="BF1128" s="3">
        <v>0.73071759259259261</v>
      </c>
      <c r="BG1128" s="3">
        <v>0</v>
      </c>
      <c r="BH1128" s="3">
        <v>0</v>
      </c>
      <c r="BI1128" s="3">
        <v>0</v>
      </c>
      <c r="BJ1128" s="2" t="s">
        <v>76</v>
      </c>
      <c r="BK1128" s="3"/>
      <c r="BL1128" s="2" t="s">
        <v>106</v>
      </c>
      <c r="BM1128" s="3"/>
      <c r="BN1128" s="2" t="s">
        <v>78</v>
      </c>
      <c r="BO1128" s="3"/>
      <c r="BP1128" s="2" t="s">
        <v>79</v>
      </c>
      <c r="BQ1128" s="3"/>
    </row>
    <row r="1129" spans="1:69" x14ac:dyDescent="0.25">
      <c r="A1129" s="1">
        <v>42134</v>
      </c>
      <c r="B1129" s="2" t="s">
        <v>92</v>
      </c>
      <c r="C1129" s="4">
        <v>20</v>
      </c>
      <c r="D1129" s="4">
        <v>2</v>
      </c>
      <c r="E1129" s="2" t="s">
        <v>87</v>
      </c>
      <c r="F1129" s="4">
        <v>2015</v>
      </c>
      <c r="H1129" s="2" t="s">
        <v>722</v>
      </c>
      <c r="I1129" s="2" t="s">
        <v>723</v>
      </c>
      <c r="J1129" s="2" t="s">
        <v>719</v>
      </c>
      <c r="Q1129" s="2">
        <v>171619</v>
      </c>
      <c r="R1129" s="2" t="s">
        <v>243</v>
      </c>
      <c r="S1129" s="2" t="s">
        <v>81</v>
      </c>
      <c r="T1129" s="2" t="s">
        <v>244</v>
      </c>
      <c r="U1129" s="2">
        <v>0</v>
      </c>
      <c r="V1129" s="2" t="s">
        <v>84</v>
      </c>
      <c r="W1129" s="2" t="s">
        <v>73</v>
      </c>
      <c r="X1129" s="2" t="s">
        <v>81</v>
      </c>
      <c r="Y1129" s="4">
        <v>2012</v>
      </c>
      <c r="Z1129" s="2" t="s">
        <v>83</v>
      </c>
      <c r="AA1129" s="3">
        <v>31</v>
      </c>
      <c r="AB1129" s="3">
        <v>11</v>
      </c>
      <c r="AC1129" s="3">
        <v>17</v>
      </c>
      <c r="AD1129" s="3">
        <v>13</v>
      </c>
      <c r="AE1129" s="3">
        <v>62000.2</v>
      </c>
      <c r="AF1129" s="3">
        <v>4.2025810185185186</v>
      </c>
      <c r="AG1129" s="2" t="s">
        <v>75</v>
      </c>
      <c r="AH1129" s="2" t="s">
        <v>85</v>
      </c>
      <c r="AI1129" s="2" t="s">
        <v>75</v>
      </c>
      <c r="AJ1129" s="2" t="s">
        <v>75</v>
      </c>
      <c r="AK1129" s="4">
        <v>4542052421</v>
      </c>
      <c r="AL1129" s="2" t="s">
        <v>86</v>
      </c>
      <c r="AO1129" s="2" t="s">
        <v>945</v>
      </c>
      <c r="AR1129" s="3">
        <v>8</v>
      </c>
      <c r="AS1129" s="3">
        <v>15</v>
      </c>
      <c r="AT1129" s="3">
        <v>0.2802546296296296</v>
      </c>
      <c r="AU1129" s="3">
        <v>0.10797453703703704</v>
      </c>
      <c r="AV1129" s="3">
        <v>0.12655092592592593</v>
      </c>
      <c r="AW1129" s="3">
        <v>0</v>
      </c>
      <c r="AX1129" s="3">
        <v>1.1423611111111112E-2</v>
      </c>
      <c r="AY1129" s="3">
        <v>1.1423611111111112E-2</v>
      </c>
      <c r="AZ1129" s="3">
        <v>9.6</v>
      </c>
      <c r="BA1129" s="3">
        <v>0.11939814814814814</v>
      </c>
      <c r="BB1129" s="3">
        <v>108.4</v>
      </c>
      <c r="BC1129" s="3">
        <v>0</v>
      </c>
      <c r="BD1129" s="3"/>
      <c r="BE1129" s="3">
        <v>0.2414236111111111</v>
      </c>
      <c r="BF1129" s="3">
        <v>0.62965277777777773</v>
      </c>
      <c r="BG1129" s="3">
        <v>0</v>
      </c>
      <c r="BH1129" s="3">
        <v>0</v>
      </c>
      <c r="BI1129" s="3">
        <v>0</v>
      </c>
      <c r="BJ1129" s="2" t="s">
        <v>76</v>
      </c>
      <c r="BK1129" s="3"/>
      <c r="BL1129" s="2" t="s">
        <v>106</v>
      </c>
      <c r="BM1129" s="3"/>
      <c r="BN1129" s="2" t="s">
        <v>78</v>
      </c>
      <c r="BO1129" s="3"/>
      <c r="BP1129" s="2" t="s">
        <v>79</v>
      </c>
      <c r="BQ1129" s="3"/>
    </row>
    <row r="1130" spans="1:69" x14ac:dyDescent="0.25">
      <c r="A1130" s="1">
        <v>42134</v>
      </c>
      <c r="B1130" s="2" t="s">
        <v>92</v>
      </c>
      <c r="C1130" s="4">
        <v>20</v>
      </c>
      <c r="D1130" s="4">
        <v>2</v>
      </c>
      <c r="E1130" s="2" t="s">
        <v>87</v>
      </c>
      <c r="F1130" s="4">
        <v>2015</v>
      </c>
      <c r="H1130" s="2" t="s">
        <v>722</v>
      </c>
      <c r="I1130" s="2" t="s">
        <v>723</v>
      </c>
      <c r="J1130" s="2" t="s">
        <v>1011</v>
      </c>
      <c r="Q1130" s="2">
        <v>105634</v>
      </c>
      <c r="R1130" s="2" t="s">
        <v>245</v>
      </c>
      <c r="S1130" s="2" t="s">
        <v>81</v>
      </c>
      <c r="T1130" s="2" t="s">
        <v>246</v>
      </c>
      <c r="U1130" s="2">
        <v>0</v>
      </c>
      <c r="V1130" s="2" t="s">
        <v>84</v>
      </c>
      <c r="W1130" s="2" t="s">
        <v>73</v>
      </c>
      <c r="X1130" s="2" t="s">
        <v>81</v>
      </c>
      <c r="Y1130" s="4">
        <v>2012</v>
      </c>
      <c r="Z1130" s="2" t="s">
        <v>83</v>
      </c>
      <c r="AA1130" s="3">
        <v>31</v>
      </c>
      <c r="AB1130" s="3">
        <v>11</v>
      </c>
      <c r="AC1130" s="3">
        <v>17</v>
      </c>
      <c r="AD1130" s="3">
        <v>13</v>
      </c>
      <c r="AE1130" s="3">
        <v>142353.29999999999</v>
      </c>
      <c r="AF1130" s="3">
        <v>24.656018518518518</v>
      </c>
      <c r="AG1130" s="2" t="s">
        <v>75</v>
      </c>
      <c r="AH1130" s="2" t="s">
        <v>85</v>
      </c>
      <c r="AI1130" s="2" t="s">
        <v>75</v>
      </c>
      <c r="AJ1130" s="2" t="s">
        <v>75</v>
      </c>
      <c r="AK1130" s="4">
        <v>4542052402</v>
      </c>
      <c r="AL1130" s="2" t="s">
        <v>86</v>
      </c>
      <c r="AO1130" s="2" t="s">
        <v>946</v>
      </c>
      <c r="AR1130" s="3">
        <v>6</v>
      </c>
      <c r="AS1130" s="3">
        <v>9</v>
      </c>
      <c r="AT1130" s="3">
        <v>0.33817129629629633</v>
      </c>
      <c r="AU1130" s="3">
        <v>0.14841435185185184</v>
      </c>
      <c r="AV1130" s="3">
        <v>0.16050925925925927</v>
      </c>
      <c r="AW1130" s="3">
        <v>0</v>
      </c>
      <c r="AX1130" s="3">
        <v>6.4583333333333333E-3</v>
      </c>
      <c r="AY1130" s="3">
        <v>6.4583333333333333E-3</v>
      </c>
      <c r="AZ1130" s="3">
        <v>4.2</v>
      </c>
      <c r="BA1130" s="3">
        <v>0.15487268518518518</v>
      </c>
      <c r="BB1130" s="3">
        <v>197.6</v>
      </c>
      <c r="BC1130" s="3">
        <v>0</v>
      </c>
      <c r="BD1130" s="3"/>
      <c r="BE1130" s="3">
        <v>0.21062499999999998</v>
      </c>
      <c r="BF1130" s="3">
        <v>0.69721064814814815</v>
      </c>
      <c r="BG1130" s="3">
        <v>0</v>
      </c>
      <c r="BH1130" s="3">
        <v>0</v>
      </c>
      <c r="BI1130" s="3">
        <v>0</v>
      </c>
      <c r="BJ1130" s="2" t="s">
        <v>76</v>
      </c>
      <c r="BK1130" s="3"/>
      <c r="BL1130" s="2" t="s">
        <v>106</v>
      </c>
      <c r="BM1130" s="3"/>
      <c r="BN1130" s="2" t="s">
        <v>78</v>
      </c>
      <c r="BO1130" s="3"/>
      <c r="BP1130" s="2" t="s">
        <v>79</v>
      </c>
      <c r="BQ1130" s="3"/>
    </row>
    <row r="1131" spans="1:69" x14ac:dyDescent="0.25">
      <c r="A1131" s="1">
        <v>42134</v>
      </c>
      <c r="B1131" s="2" t="s">
        <v>92</v>
      </c>
      <c r="C1131" s="4">
        <v>20</v>
      </c>
      <c r="D1131" s="4">
        <v>2</v>
      </c>
      <c r="E1131" s="2" t="s">
        <v>87</v>
      </c>
      <c r="F1131" s="4">
        <v>2015</v>
      </c>
      <c r="H1131" s="2" t="s">
        <v>722</v>
      </c>
      <c r="I1131" s="2" t="s">
        <v>723</v>
      </c>
      <c r="J1131" s="2" t="s">
        <v>1012</v>
      </c>
      <c r="Q1131" s="2">
        <v>193644</v>
      </c>
      <c r="R1131" s="2" t="s">
        <v>249</v>
      </c>
      <c r="S1131" s="2" t="s">
        <v>114</v>
      </c>
      <c r="T1131" s="2" t="s">
        <v>250</v>
      </c>
      <c r="U1131" s="2">
        <v>0</v>
      </c>
      <c r="V1131" s="2" t="s">
        <v>84</v>
      </c>
      <c r="W1131" s="2" t="s">
        <v>73</v>
      </c>
      <c r="X1131" s="2" t="s">
        <v>114</v>
      </c>
      <c r="Y1131" s="4">
        <v>2013</v>
      </c>
      <c r="Z1131" s="2" t="s">
        <v>83</v>
      </c>
      <c r="AA1131" s="3">
        <v>31</v>
      </c>
      <c r="AB1131" s="3">
        <v>15</v>
      </c>
      <c r="AC1131" s="3">
        <v>20</v>
      </c>
      <c r="AD1131" s="3">
        <v>17</v>
      </c>
      <c r="AE1131" s="3">
        <v>34368.699999999997</v>
      </c>
      <c r="AF1131" s="3">
        <v>19.646666666666665</v>
      </c>
      <c r="AG1131" s="2" t="s">
        <v>75</v>
      </c>
      <c r="AH1131" s="2" t="s">
        <v>85</v>
      </c>
      <c r="AI1131" s="2" t="s">
        <v>75</v>
      </c>
      <c r="AJ1131" s="2" t="s">
        <v>75</v>
      </c>
      <c r="AK1131" s="4">
        <v>4542052376</v>
      </c>
      <c r="AL1131" s="2" t="s">
        <v>86</v>
      </c>
      <c r="AO1131" s="2" t="s">
        <v>798</v>
      </c>
      <c r="AR1131" s="3">
        <v>6</v>
      </c>
      <c r="AS1131" s="3">
        <v>8</v>
      </c>
      <c r="AT1131" s="3">
        <v>0.41715277777777776</v>
      </c>
      <c r="AU1131" s="3">
        <v>9.6956018518518525E-2</v>
      </c>
      <c r="AV1131" s="3">
        <v>0.14021990740740742</v>
      </c>
      <c r="AW1131" s="3">
        <v>0</v>
      </c>
      <c r="AX1131" s="3">
        <v>4.3159722222222224E-2</v>
      </c>
      <c r="AY1131" s="3">
        <v>4.3159722222222224E-2</v>
      </c>
      <c r="AZ1131" s="3">
        <v>30.8</v>
      </c>
      <c r="BA1131" s="3">
        <v>0.14011574074074074</v>
      </c>
      <c r="BB1131" s="3">
        <v>98.6</v>
      </c>
      <c r="BC1131" s="3">
        <v>0</v>
      </c>
      <c r="BD1131" s="3"/>
      <c r="BE1131" s="3">
        <v>0.2192361111111111</v>
      </c>
      <c r="BF1131" s="3">
        <v>0.73334490740740732</v>
      </c>
      <c r="BG1131" s="3">
        <v>0</v>
      </c>
      <c r="BH1131" s="3">
        <v>0</v>
      </c>
      <c r="BI1131" s="3">
        <v>0</v>
      </c>
      <c r="BJ1131" s="2" t="s">
        <v>76</v>
      </c>
      <c r="BK1131" s="3"/>
      <c r="BL1131" s="2" t="s">
        <v>106</v>
      </c>
      <c r="BM1131" s="3"/>
      <c r="BN1131" s="2" t="s">
        <v>78</v>
      </c>
      <c r="BO1131" s="3"/>
      <c r="BP1131" s="2" t="s">
        <v>79</v>
      </c>
      <c r="BQ1131" s="3"/>
    </row>
    <row r="1132" spans="1:69" x14ac:dyDescent="0.25">
      <c r="A1132" s="1">
        <v>42134</v>
      </c>
      <c r="B1132" s="2" t="s">
        <v>92</v>
      </c>
      <c r="C1132" s="4">
        <v>20</v>
      </c>
      <c r="D1132" s="4">
        <v>2</v>
      </c>
      <c r="E1132" s="2" t="s">
        <v>87</v>
      </c>
      <c r="F1132" s="4">
        <v>2015</v>
      </c>
      <c r="H1132" s="2" t="s">
        <v>722</v>
      </c>
      <c r="I1132" s="2" t="s">
        <v>723</v>
      </c>
      <c r="J1132" s="2" t="s">
        <v>1012</v>
      </c>
      <c r="Q1132" s="2">
        <v>242325</v>
      </c>
      <c r="R1132" s="2" t="s">
        <v>253</v>
      </c>
      <c r="S1132" s="2" t="s">
        <v>80</v>
      </c>
      <c r="T1132" s="2" t="s">
        <v>254</v>
      </c>
      <c r="U1132" s="2">
        <v>0</v>
      </c>
      <c r="V1132" s="2" t="s">
        <v>84</v>
      </c>
      <c r="W1132" s="2" t="s">
        <v>73</v>
      </c>
      <c r="X1132" s="2" t="s">
        <v>119</v>
      </c>
      <c r="Y1132" s="4">
        <v>2007</v>
      </c>
      <c r="Z1132" s="2" t="s">
        <v>83</v>
      </c>
      <c r="AA1132" s="3">
        <v>31</v>
      </c>
      <c r="AB1132" s="3">
        <v>14</v>
      </c>
      <c r="AC1132" s="3">
        <v>19</v>
      </c>
      <c r="AD1132" s="3">
        <v>15</v>
      </c>
      <c r="AE1132" s="3">
        <v>214292.3</v>
      </c>
      <c r="AF1132" s="3">
        <v>11.269780092592592</v>
      </c>
      <c r="AG1132" s="2" t="s">
        <v>75</v>
      </c>
      <c r="AH1132" s="2" t="s">
        <v>85</v>
      </c>
      <c r="AI1132" s="2" t="s">
        <v>75</v>
      </c>
      <c r="AJ1132" s="2" t="s">
        <v>75</v>
      </c>
      <c r="AK1132" s="4">
        <v>4542052365</v>
      </c>
      <c r="AL1132" s="2" t="s">
        <v>86</v>
      </c>
      <c r="AO1132" s="2" t="s">
        <v>800</v>
      </c>
      <c r="AR1132" s="3">
        <v>8</v>
      </c>
      <c r="AS1132" s="3">
        <v>14</v>
      </c>
      <c r="AT1132" s="3">
        <v>0.43752314814814813</v>
      </c>
      <c r="AU1132" s="3">
        <v>7.5104166666666666E-2</v>
      </c>
      <c r="AV1132" s="3">
        <v>0.1315625</v>
      </c>
      <c r="AW1132" s="3">
        <v>0</v>
      </c>
      <c r="AX1132" s="3">
        <v>4.6469907407407411E-2</v>
      </c>
      <c r="AY1132" s="3">
        <v>4.6469907407407411E-2</v>
      </c>
      <c r="AZ1132" s="3">
        <v>38.200000000000003</v>
      </c>
      <c r="BA1132" s="3">
        <v>0.12157407407407407</v>
      </c>
      <c r="BB1132" s="3">
        <v>60.7</v>
      </c>
      <c r="BC1132" s="3">
        <v>0</v>
      </c>
      <c r="BD1132" s="3"/>
      <c r="BE1132" s="3">
        <v>0.22372685185185184</v>
      </c>
      <c r="BF1132" s="3">
        <v>0.73635416666666664</v>
      </c>
      <c r="BG1132" s="3">
        <v>0</v>
      </c>
      <c r="BH1132" s="3">
        <v>0</v>
      </c>
      <c r="BI1132" s="3">
        <v>0</v>
      </c>
      <c r="BJ1132" s="2" t="s">
        <v>76</v>
      </c>
      <c r="BK1132" s="3"/>
      <c r="BL1132" s="2" t="s">
        <v>106</v>
      </c>
      <c r="BM1132" s="3"/>
      <c r="BN1132" s="2" t="s">
        <v>78</v>
      </c>
      <c r="BO1132" s="3"/>
      <c r="BP1132" s="2" t="s">
        <v>79</v>
      </c>
      <c r="BQ1132" s="3"/>
    </row>
    <row r="1133" spans="1:69" x14ac:dyDescent="0.25">
      <c r="A1133" s="1">
        <v>42134</v>
      </c>
      <c r="B1133" s="2" t="s">
        <v>92</v>
      </c>
      <c r="C1133" s="4">
        <v>20</v>
      </c>
      <c r="D1133" s="4">
        <v>2</v>
      </c>
      <c r="E1133" s="2" t="s">
        <v>87</v>
      </c>
      <c r="F1133" s="4">
        <v>2015</v>
      </c>
      <c r="H1133" s="2" t="s">
        <v>722</v>
      </c>
      <c r="I1133" s="2" t="s">
        <v>723</v>
      </c>
      <c r="J1133" s="2" t="s">
        <v>1011</v>
      </c>
      <c r="Q1133" s="2">
        <v>110459</v>
      </c>
      <c r="R1133" s="2" t="s">
        <v>255</v>
      </c>
      <c r="S1133" s="2" t="s">
        <v>81</v>
      </c>
      <c r="T1133" s="2" t="s">
        <v>256</v>
      </c>
      <c r="U1133" s="2">
        <v>0</v>
      </c>
      <c r="V1133" s="2" t="s">
        <v>84</v>
      </c>
      <c r="W1133" s="2" t="s">
        <v>73</v>
      </c>
      <c r="X1133" s="2" t="s">
        <v>81</v>
      </c>
      <c r="Y1133" s="4">
        <v>2012</v>
      </c>
      <c r="Z1133" s="2" t="s">
        <v>83</v>
      </c>
      <c r="AA1133" s="3">
        <v>31</v>
      </c>
      <c r="AB1133" s="3">
        <v>11</v>
      </c>
      <c r="AC1133" s="3">
        <v>17</v>
      </c>
      <c r="AD1133" s="3">
        <v>13</v>
      </c>
      <c r="AE1133" s="3">
        <v>90884.3</v>
      </c>
      <c r="AF1133" s="3">
        <v>20.254131944444445</v>
      </c>
      <c r="AG1133" s="2" t="s">
        <v>75</v>
      </c>
      <c r="AH1133" s="2" t="s">
        <v>85</v>
      </c>
      <c r="AI1133" s="2" t="s">
        <v>75</v>
      </c>
      <c r="AJ1133" s="2" t="s">
        <v>75</v>
      </c>
      <c r="AK1133" s="4">
        <v>4542052355</v>
      </c>
      <c r="AL1133" s="2" t="s">
        <v>86</v>
      </c>
      <c r="AO1133" s="2" t="s">
        <v>801</v>
      </c>
      <c r="AR1133" s="3">
        <v>0</v>
      </c>
      <c r="AS1133" s="3">
        <v>1</v>
      </c>
      <c r="AT1133" s="3">
        <v>7.291666666666667E-4</v>
      </c>
      <c r="AU1133" s="3">
        <v>0</v>
      </c>
      <c r="AV1133" s="3">
        <v>1.4583333333333334E-3</v>
      </c>
      <c r="AW1133" s="3">
        <v>0</v>
      </c>
      <c r="AX1133" s="3">
        <v>7.291666666666667E-4</v>
      </c>
      <c r="AY1133" s="3">
        <v>7.291666666666667E-4</v>
      </c>
      <c r="AZ1133" s="3">
        <v>100</v>
      </c>
      <c r="BA1133" s="3">
        <v>7.291666666666667E-4</v>
      </c>
      <c r="BB1133" s="3">
        <v>0</v>
      </c>
      <c r="BC1133" s="3">
        <v>0</v>
      </c>
      <c r="BD1133" s="3"/>
      <c r="BE1133" s="3">
        <v>0.56908564814814822</v>
      </c>
      <c r="BF1133" s="3">
        <v>0.63976851851851857</v>
      </c>
      <c r="BG1133" s="3">
        <v>0</v>
      </c>
      <c r="BH1133" s="3">
        <v>0</v>
      </c>
      <c r="BI1133" s="3">
        <v>0</v>
      </c>
      <c r="BJ1133" s="2" t="s">
        <v>76</v>
      </c>
      <c r="BK1133" s="3"/>
      <c r="BL1133" s="2" t="s">
        <v>106</v>
      </c>
      <c r="BM1133" s="3"/>
      <c r="BN1133" s="2" t="s">
        <v>78</v>
      </c>
      <c r="BO1133" s="3"/>
      <c r="BP1133" s="2" t="s">
        <v>79</v>
      </c>
      <c r="BQ1133" s="3"/>
    </row>
    <row r="1134" spans="1:69" x14ac:dyDescent="0.25">
      <c r="A1134" s="1">
        <v>42134</v>
      </c>
      <c r="B1134" s="2" t="s">
        <v>92</v>
      </c>
      <c r="C1134" s="4">
        <v>20</v>
      </c>
      <c r="D1134" s="4">
        <v>2</v>
      </c>
      <c r="E1134" s="2" t="s">
        <v>87</v>
      </c>
      <c r="F1134" s="4">
        <v>2015</v>
      </c>
      <c r="H1134" s="2" t="s">
        <v>722</v>
      </c>
      <c r="I1134" s="2" t="s">
        <v>723</v>
      </c>
      <c r="J1134" s="2" t="s">
        <v>1012</v>
      </c>
      <c r="Q1134" s="2">
        <v>144469</v>
      </c>
      <c r="R1134" s="2" t="s">
        <v>257</v>
      </c>
      <c r="S1134" s="2" t="s">
        <v>81</v>
      </c>
      <c r="T1134" s="2" t="s">
        <v>258</v>
      </c>
      <c r="U1134" s="2">
        <v>0</v>
      </c>
      <c r="V1134" s="2" t="s">
        <v>84</v>
      </c>
      <c r="W1134" s="2" t="s">
        <v>73</v>
      </c>
      <c r="X1134" s="2" t="s">
        <v>81</v>
      </c>
      <c r="Y1134" s="4">
        <v>2012</v>
      </c>
      <c r="Z1134" s="2" t="s">
        <v>83</v>
      </c>
      <c r="AA1134" s="3">
        <v>31</v>
      </c>
      <c r="AB1134" s="3">
        <v>11</v>
      </c>
      <c r="AC1134" s="3">
        <v>17</v>
      </c>
      <c r="AD1134" s="3">
        <v>13</v>
      </c>
      <c r="AE1134" s="3">
        <v>60395.6</v>
      </c>
      <c r="AF1134" s="3">
        <v>59.246157407407402</v>
      </c>
      <c r="AG1134" s="2" t="s">
        <v>75</v>
      </c>
      <c r="AH1134" s="2" t="s">
        <v>85</v>
      </c>
      <c r="AI1134" s="2" t="s">
        <v>75</v>
      </c>
      <c r="AJ1134" s="2" t="s">
        <v>75</v>
      </c>
      <c r="AK1134" s="4">
        <v>4542052354</v>
      </c>
      <c r="AL1134" s="2" t="s">
        <v>86</v>
      </c>
      <c r="AO1134" s="2" t="s">
        <v>975</v>
      </c>
      <c r="AR1134" s="3">
        <v>9</v>
      </c>
      <c r="AS1134" s="3">
        <v>11</v>
      </c>
      <c r="AT1134" s="3">
        <v>0.42927083333333332</v>
      </c>
      <c r="AU1134" s="3">
        <v>0.12099537037037038</v>
      </c>
      <c r="AV1134" s="3">
        <v>0.13940972222222223</v>
      </c>
      <c r="AW1134" s="3">
        <v>0</v>
      </c>
      <c r="AX1134" s="3">
        <v>1.8136574074074072E-2</v>
      </c>
      <c r="AY1134" s="3">
        <v>1.8136574074074072E-2</v>
      </c>
      <c r="AZ1134" s="3">
        <v>13</v>
      </c>
      <c r="BA1134" s="3">
        <v>0.13913194444444446</v>
      </c>
      <c r="BB1134" s="3">
        <v>127.6</v>
      </c>
      <c r="BC1134" s="3">
        <v>0</v>
      </c>
      <c r="BD1134" s="3"/>
      <c r="BE1134" s="3">
        <v>0.206875</v>
      </c>
      <c r="BF1134" s="3">
        <v>0.75714120370370364</v>
      </c>
      <c r="BG1134" s="3">
        <v>0</v>
      </c>
      <c r="BH1134" s="3">
        <v>0</v>
      </c>
      <c r="BI1134" s="3">
        <v>0</v>
      </c>
      <c r="BJ1134" s="2" t="s">
        <v>76</v>
      </c>
      <c r="BK1134" s="3"/>
      <c r="BL1134" s="2" t="s">
        <v>106</v>
      </c>
      <c r="BM1134" s="3"/>
      <c r="BN1134" s="2" t="s">
        <v>78</v>
      </c>
      <c r="BO1134" s="3"/>
      <c r="BP1134" s="2" t="s">
        <v>79</v>
      </c>
      <c r="BQ1134" s="3"/>
    </row>
    <row r="1135" spans="1:69" x14ac:dyDescent="0.25">
      <c r="A1135" s="1">
        <v>42134</v>
      </c>
      <c r="B1135" s="2" t="s">
        <v>92</v>
      </c>
      <c r="C1135" s="4">
        <v>20</v>
      </c>
      <c r="D1135" s="4">
        <v>2</v>
      </c>
      <c r="E1135" s="2" t="s">
        <v>87</v>
      </c>
      <c r="F1135" s="4">
        <v>2015</v>
      </c>
      <c r="H1135" s="2" t="s">
        <v>722</v>
      </c>
      <c r="I1135" s="2" t="s">
        <v>723</v>
      </c>
      <c r="J1135" s="2" t="s">
        <v>1011</v>
      </c>
      <c r="Q1135" s="2">
        <v>158733</v>
      </c>
      <c r="R1135" s="2" t="s">
        <v>606</v>
      </c>
      <c r="S1135" s="2" t="s">
        <v>80</v>
      </c>
      <c r="T1135" s="2" t="s">
        <v>607</v>
      </c>
      <c r="U1135" s="2">
        <v>0</v>
      </c>
      <c r="V1135" s="2" t="s">
        <v>84</v>
      </c>
      <c r="W1135" s="2" t="s">
        <v>73</v>
      </c>
      <c r="X1135" s="2" t="s">
        <v>119</v>
      </c>
      <c r="Y1135" s="4">
        <v>2007</v>
      </c>
      <c r="Z1135" s="2" t="s">
        <v>83</v>
      </c>
      <c r="AA1135" s="3">
        <v>31</v>
      </c>
      <c r="AB1135" s="3">
        <v>14</v>
      </c>
      <c r="AC1135" s="3">
        <v>19</v>
      </c>
      <c r="AD1135" s="3">
        <v>15</v>
      </c>
      <c r="AE1135" s="3">
        <v>205610.11</v>
      </c>
      <c r="AF1135" s="3">
        <v>68.377662037037041</v>
      </c>
      <c r="AG1135" s="2" t="s">
        <v>75</v>
      </c>
      <c r="AH1135" s="2" t="s">
        <v>85</v>
      </c>
      <c r="AI1135" s="2" t="s">
        <v>75</v>
      </c>
      <c r="AJ1135" s="2" t="s">
        <v>75</v>
      </c>
      <c r="AK1135" s="4">
        <v>4542052340</v>
      </c>
      <c r="AL1135" s="2" t="s">
        <v>86</v>
      </c>
      <c r="AO1135" s="2" t="s">
        <v>947</v>
      </c>
      <c r="AR1135" s="3">
        <v>2</v>
      </c>
      <c r="AS1135" s="3">
        <v>9</v>
      </c>
      <c r="AT1135" s="3">
        <v>0.49592592592592594</v>
      </c>
      <c r="AU1135" s="3">
        <v>6.2962962962962957E-2</v>
      </c>
      <c r="AV1135" s="3">
        <v>7.3703703703703702E-2</v>
      </c>
      <c r="AW1135" s="3">
        <v>0</v>
      </c>
      <c r="AX1135" s="3">
        <v>4.5717592592592589E-3</v>
      </c>
      <c r="AY1135" s="3">
        <v>4.5717592592592589E-3</v>
      </c>
      <c r="AZ1135" s="3">
        <v>6.8</v>
      </c>
      <c r="BA1135" s="3">
        <v>6.7534722222222218E-2</v>
      </c>
      <c r="BB1135" s="3">
        <v>96.2</v>
      </c>
      <c r="BC1135" s="3">
        <v>1</v>
      </c>
      <c r="BD1135" s="3"/>
      <c r="BE1135" s="3">
        <v>0.15961805555555555</v>
      </c>
      <c r="BF1135" s="3">
        <v>0.71850694444444452</v>
      </c>
      <c r="BG1135" s="3">
        <v>0</v>
      </c>
      <c r="BH1135" s="3">
        <v>0</v>
      </c>
      <c r="BI1135" s="3">
        <v>0</v>
      </c>
      <c r="BJ1135" s="2" t="s">
        <v>76</v>
      </c>
      <c r="BK1135" s="3"/>
      <c r="BL1135" s="2" t="s">
        <v>106</v>
      </c>
      <c r="BM1135" s="3"/>
      <c r="BN1135" s="2" t="s">
        <v>78</v>
      </c>
      <c r="BO1135" s="3"/>
      <c r="BP1135" s="2" t="s">
        <v>79</v>
      </c>
      <c r="BQ1135" s="3"/>
    </row>
    <row r="1136" spans="1:69" x14ac:dyDescent="0.25">
      <c r="A1136" s="1">
        <v>42134</v>
      </c>
      <c r="B1136" s="2" t="s">
        <v>92</v>
      </c>
      <c r="C1136" s="4">
        <v>20</v>
      </c>
      <c r="D1136" s="4">
        <v>2</v>
      </c>
      <c r="E1136" s="2" t="s">
        <v>87</v>
      </c>
      <c r="F1136" s="4">
        <v>2015</v>
      </c>
      <c r="H1136" s="2" t="s">
        <v>722</v>
      </c>
      <c r="I1136" s="2" t="s">
        <v>723</v>
      </c>
      <c r="J1136" s="2" t="s">
        <v>719</v>
      </c>
      <c r="Q1136" s="2">
        <v>146413</v>
      </c>
      <c r="R1136" s="2" t="s">
        <v>261</v>
      </c>
      <c r="S1136" s="2" t="s">
        <v>80</v>
      </c>
      <c r="T1136" s="2" t="s">
        <v>262</v>
      </c>
      <c r="U1136" s="2">
        <v>0</v>
      </c>
      <c r="V1136" s="2" t="s">
        <v>84</v>
      </c>
      <c r="W1136" s="2" t="s">
        <v>73</v>
      </c>
      <c r="X1136" s="2" t="s">
        <v>119</v>
      </c>
      <c r="Y1136" s="4">
        <v>2007</v>
      </c>
      <c r="Z1136" s="2" t="s">
        <v>83</v>
      </c>
      <c r="AA1136" s="3">
        <v>31</v>
      </c>
      <c r="AB1136" s="3">
        <v>14</v>
      </c>
      <c r="AC1136" s="3">
        <v>19</v>
      </c>
      <c r="AD1136" s="3">
        <v>15</v>
      </c>
      <c r="AE1136" s="3">
        <v>184266.2</v>
      </c>
      <c r="AF1136" s="3">
        <v>65.575474537037039</v>
      </c>
      <c r="AG1136" s="2" t="s">
        <v>75</v>
      </c>
      <c r="AH1136" s="2" t="s">
        <v>85</v>
      </c>
      <c r="AI1136" s="2" t="s">
        <v>75</v>
      </c>
      <c r="AJ1136" s="2" t="s">
        <v>75</v>
      </c>
      <c r="AK1136" s="4">
        <v>4542052319</v>
      </c>
      <c r="AL1136" s="2" t="s">
        <v>86</v>
      </c>
      <c r="AO1136" s="2" t="s">
        <v>976</v>
      </c>
      <c r="AR1136" s="3">
        <v>6</v>
      </c>
      <c r="AS1136" s="3">
        <v>12</v>
      </c>
      <c r="AT1136" s="3">
        <v>0.27231481481481484</v>
      </c>
      <c r="AU1136" s="3">
        <v>8.9641203703703709E-2</v>
      </c>
      <c r="AV1136" s="3">
        <v>0.12585648148148149</v>
      </c>
      <c r="AW1136" s="3">
        <v>0</v>
      </c>
      <c r="AX1136" s="3">
        <v>3.3611111111111112E-2</v>
      </c>
      <c r="AY1136" s="3">
        <v>3.3611111111111112E-2</v>
      </c>
      <c r="AZ1136" s="3">
        <v>27.3</v>
      </c>
      <c r="BA1136" s="3">
        <v>0.12325231481481481</v>
      </c>
      <c r="BB1136" s="3">
        <v>83.2</v>
      </c>
      <c r="BC1136" s="3">
        <v>0</v>
      </c>
      <c r="BD1136" s="3"/>
      <c r="BE1136" s="3">
        <v>0.22878472222222224</v>
      </c>
      <c r="BF1136" s="3">
        <v>0.59074074074074068</v>
      </c>
      <c r="BG1136" s="3">
        <v>0</v>
      </c>
      <c r="BH1136" s="3">
        <v>0</v>
      </c>
      <c r="BI1136" s="3">
        <v>0</v>
      </c>
      <c r="BJ1136" s="2" t="s">
        <v>76</v>
      </c>
      <c r="BK1136" s="3"/>
      <c r="BL1136" s="2" t="s">
        <v>106</v>
      </c>
      <c r="BM1136" s="3"/>
      <c r="BN1136" s="2" t="s">
        <v>78</v>
      </c>
      <c r="BO1136" s="3"/>
      <c r="BP1136" s="2" t="s">
        <v>79</v>
      </c>
      <c r="BQ1136" s="3"/>
    </row>
    <row r="1137" spans="1:69" x14ac:dyDescent="0.25">
      <c r="A1137" s="1">
        <v>42134</v>
      </c>
      <c r="B1137" s="2" t="s">
        <v>92</v>
      </c>
      <c r="C1137" s="4">
        <v>20</v>
      </c>
      <c r="D1137" s="4">
        <v>2</v>
      </c>
      <c r="E1137" s="2" t="s">
        <v>87</v>
      </c>
      <c r="F1137" s="4">
        <v>2015</v>
      </c>
      <c r="H1137" s="2" t="s">
        <v>722</v>
      </c>
      <c r="I1137" s="2" t="s">
        <v>723</v>
      </c>
      <c r="J1137" s="2" t="s">
        <v>719</v>
      </c>
      <c r="Q1137" s="2">
        <v>108997</v>
      </c>
      <c r="R1137" s="2" t="s">
        <v>263</v>
      </c>
      <c r="S1137" s="2" t="s">
        <v>81</v>
      </c>
      <c r="T1137" s="2" t="s">
        <v>264</v>
      </c>
      <c r="U1137" s="2">
        <v>0</v>
      </c>
      <c r="V1137" s="2" t="s">
        <v>84</v>
      </c>
      <c r="W1137" s="2" t="s">
        <v>73</v>
      </c>
      <c r="X1137" s="2" t="s">
        <v>81</v>
      </c>
      <c r="Y1137" s="4">
        <v>2011</v>
      </c>
      <c r="Z1137" s="2" t="s">
        <v>83</v>
      </c>
      <c r="AA1137" s="3">
        <v>31</v>
      </c>
      <c r="AB1137" s="3">
        <v>11</v>
      </c>
      <c r="AC1137" s="3">
        <v>17</v>
      </c>
      <c r="AD1137" s="3">
        <v>13</v>
      </c>
      <c r="AE1137" s="3">
        <v>94050.6</v>
      </c>
      <c r="AF1137" s="3">
        <v>35.044085648148148</v>
      </c>
      <c r="AG1137" s="2" t="s">
        <v>75</v>
      </c>
      <c r="AH1137" s="2" t="s">
        <v>85</v>
      </c>
      <c r="AI1137" s="2" t="s">
        <v>75</v>
      </c>
      <c r="AJ1137" s="2" t="s">
        <v>75</v>
      </c>
      <c r="AK1137" s="4">
        <v>4542052318</v>
      </c>
      <c r="AL1137" s="2" t="s">
        <v>86</v>
      </c>
      <c r="AO1137" s="2" t="s">
        <v>803</v>
      </c>
      <c r="AR1137" s="3">
        <v>6</v>
      </c>
      <c r="AS1137" s="3">
        <v>9</v>
      </c>
      <c r="AT1137" s="3">
        <v>0.33344907407407409</v>
      </c>
      <c r="AU1137" s="3">
        <v>7.12037037037037E-2</v>
      </c>
      <c r="AV1137" s="3">
        <v>0.11157407407407406</v>
      </c>
      <c r="AW1137" s="3">
        <v>0</v>
      </c>
      <c r="AX1137" s="3">
        <v>3.6145833333333328E-2</v>
      </c>
      <c r="AY1137" s="3">
        <v>3.6145833333333328E-2</v>
      </c>
      <c r="AZ1137" s="3">
        <v>33.700000000000003</v>
      </c>
      <c r="BA1137" s="3">
        <v>0.10734953703703703</v>
      </c>
      <c r="BB1137" s="3">
        <v>37.1</v>
      </c>
      <c r="BC1137" s="3">
        <v>0</v>
      </c>
      <c r="BD1137" s="3"/>
      <c r="BE1137" s="3">
        <v>0.23622685185185185</v>
      </c>
      <c r="BF1137" s="3">
        <v>0.64270833333333333</v>
      </c>
      <c r="BG1137" s="3">
        <v>0</v>
      </c>
      <c r="BH1137" s="3">
        <v>0</v>
      </c>
      <c r="BI1137" s="3">
        <v>0</v>
      </c>
      <c r="BJ1137" s="2" t="s">
        <v>76</v>
      </c>
      <c r="BK1137" s="3"/>
      <c r="BL1137" s="2" t="s">
        <v>106</v>
      </c>
      <c r="BM1137" s="3"/>
      <c r="BN1137" s="2" t="s">
        <v>78</v>
      </c>
      <c r="BO1137" s="3"/>
      <c r="BP1137" s="2" t="s">
        <v>79</v>
      </c>
      <c r="BQ1137" s="3"/>
    </row>
    <row r="1138" spans="1:69" x14ac:dyDescent="0.25">
      <c r="A1138" s="1">
        <v>42134</v>
      </c>
      <c r="B1138" s="2" t="s">
        <v>92</v>
      </c>
      <c r="C1138" s="4">
        <v>20</v>
      </c>
      <c r="D1138" s="4">
        <v>2</v>
      </c>
      <c r="E1138" s="2" t="s">
        <v>87</v>
      </c>
      <c r="F1138" s="4">
        <v>2015</v>
      </c>
      <c r="H1138" s="2" t="s">
        <v>722</v>
      </c>
      <c r="I1138" s="2" t="s">
        <v>723</v>
      </c>
      <c r="J1138" s="2" t="s">
        <v>719</v>
      </c>
      <c r="Q1138" s="2">
        <v>139088</v>
      </c>
      <c r="R1138" s="2" t="s">
        <v>267</v>
      </c>
      <c r="S1138" s="2" t="s">
        <v>81</v>
      </c>
      <c r="T1138" s="2" t="s">
        <v>268</v>
      </c>
      <c r="U1138" s="2">
        <v>0</v>
      </c>
      <c r="V1138" s="2" t="s">
        <v>84</v>
      </c>
      <c r="W1138" s="2" t="s">
        <v>73</v>
      </c>
      <c r="X1138" s="2" t="s">
        <v>81</v>
      </c>
      <c r="Y1138" s="4">
        <v>2012</v>
      </c>
      <c r="Z1138" s="2" t="s">
        <v>83</v>
      </c>
      <c r="AA1138" s="3">
        <v>31</v>
      </c>
      <c r="AB1138" s="3">
        <v>11</v>
      </c>
      <c r="AC1138" s="3">
        <v>17</v>
      </c>
      <c r="AD1138" s="3">
        <v>13</v>
      </c>
      <c r="AE1138" s="3">
        <v>85741.2</v>
      </c>
      <c r="AF1138" s="3">
        <v>32.47851851851852</v>
      </c>
      <c r="AG1138" s="2" t="s">
        <v>75</v>
      </c>
      <c r="AH1138" s="2" t="s">
        <v>85</v>
      </c>
      <c r="AI1138" s="2" t="s">
        <v>75</v>
      </c>
      <c r="AJ1138" s="2" t="s">
        <v>75</v>
      </c>
      <c r="AK1138" s="4">
        <v>4542052294</v>
      </c>
      <c r="AL1138" s="2" t="s">
        <v>86</v>
      </c>
      <c r="AO1138" s="2" t="s">
        <v>807</v>
      </c>
      <c r="AR1138" s="3">
        <v>8</v>
      </c>
      <c r="AS1138" s="3">
        <v>14</v>
      </c>
      <c r="AT1138" s="3">
        <v>0.36628472222222225</v>
      </c>
      <c r="AU1138" s="3">
        <v>0.12368055555555556</v>
      </c>
      <c r="AV1138" s="3">
        <v>0.14525462962962962</v>
      </c>
      <c r="AW1138" s="3">
        <v>0</v>
      </c>
      <c r="AX1138" s="3">
        <v>1.4872685185185185E-2</v>
      </c>
      <c r="AY1138" s="3">
        <v>1.4872685185185185E-2</v>
      </c>
      <c r="AZ1138" s="3">
        <v>10.7</v>
      </c>
      <c r="BA1138" s="3">
        <v>0.13855324074074074</v>
      </c>
      <c r="BB1138" s="3">
        <v>133</v>
      </c>
      <c r="BC1138" s="3">
        <v>0</v>
      </c>
      <c r="BD1138" s="3"/>
      <c r="BE1138" s="3">
        <v>0.11332175925925925</v>
      </c>
      <c r="BF1138" s="3">
        <v>0.60328703703703701</v>
      </c>
      <c r="BG1138" s="3">
        <v>0</v>
      </c>
      <c r="BH1138" s="3">
        <v>0</v>
      </c>
      <c r="BI1138" s="3">
        <v>0</v>
      </c>
      <c r="BJ1138" s="2" t="s">
        <v>76</v>
      </c>
      <c r="BK1138" s="3"/>
      <c r="BL1138" s="2" t="s">
        <v>106</v>
      </c>
      <c r="BM1138" s="3"/>
      <c r="BN1138" s="2" t="s">
        <v>78</v>
      </c>
      <c r="BO1138" s="3"/>
      <c r="BP1138" s="2" t="s">
        <v>79</v>
      </c>
      <c r="BQ1138" s="3"/>
    </row>
    <row r="1139" spans="1:69" x14ac:dyDescent="0.25">
      <c r="A1139" s="1">
        <v>42134</v>
      </c>
      <c r="B1139" s="2" t="s">
        <v>92</v>
      </c>
      <c r="C1139" s="4">
        <v>20</v>
      </c>
      <c r="D1139" s="4">
        <v>2</v>
      </c>
      <c r="E1139" s="2" t="s">
        <v>87</v>
      </c>
      <c r="F1139" s="4">
        <v>2015</v>
      </c>
      <c r="H1139" s="2" t="s">
        <v>722</v>
      </c>
      <c r="I1139" s="2" t="s">
        <v>723</v>
      </c>
      <c r="J1139" s="2" t="s">
        <v>719</v>
      </c>
      <c r="Q1139" s="2">
        <v>175697</v>
      </c>
      <c r="R1139" s="2" t="s">
        <v>269</v>
      </c>
      <c r="S1139" s="2" t="s">
        <v>80</v>
      </c>
      <c r="T1139" s="2" t="s">
        <v>270</v>
      </c>
      <c r="U1139" s="2">
        <v>0</v>
      </c>
      <c r="V1139" s="2" t="s">
        <v>84</v>
      </c>
      <c r="W1139" s="2" t="s">
        <v>73</v>
      </c>
      <c r="X1139" s="2" t="s">
        <v>74</v>
      </c>
      <c r="Y1139" s="4">
        <v>2009</v>
      </c>
      <c r="Z1139" s="2" t="s">
        <v>83</v>
      </c>
      <c r="AA1139" s="3">
        <v>31</v>
      </c>
      <c r="AB1139" s="3">
        <v>20</v>
      </c>
      <c r="AC1139" s="3">
        <v>15</v>
      </c>
      <c r="AD1139" s="3">
        <v>17</v>
      </c>
      <c r="AE1139" s="3">
        <v>151727.79999999999</v>
      </c>
      <c r="AF1139" s="3">
        <v>24.980717592592594</v>
      </c>
      <c r="AG1139" s="2" t="s">
        <v>75</v>
      </c>
      <c r="AH1139" s="2" t="s">
        <v>85</v>
      </c>
      <c r="AI1139" s="2" t="s">
        <v>75</v>
      </c>
      <c r="AJ1139" s="2" t="s">
        <v>75</v>
      </c>
      <c r="AK1139" s="4">
        <v>4542052293</v>
      </c>
      <c r="AL1139" s="2" t="s">
        <v>86</v>
      </c>
      <c r="AO1139" s="2" t="s">
        <v>808</v>
      </c>
      <c r="AR1139" s="3">
        <v>11</v>
      </c>
      <c r="AS1139" s="3">
        <v>22</v>
      </c>
      <c r="AT1139" s="3">
        <v>0.42846064814814816</v>
      </c>
      <c r="AU1139" s="3">
        <v>0.12216435185185186</v>
      </c>
      <c r="AV1139" s="3">
        <v>0.21843749999999998</v>
      </c>
      <c r="AW1139" s="3">
        <v>0</v>
      </c>
      <c r="AX1139" s="3">
        <v>7.3541666666666672E-2</v>
      </c>
      <c r="AY1139" s="3">
        <v>7.3541666666666672E-2</v>
      </c>
      <c r="AZ1139" s="3">
        <v>37.6</v>
      </c>
      <c r="BA1139" s="3">
        <v>0.19570601851851852</v>
      </c>
      <c r="BB1139" s="3">
        <v>78.400000000000006</v>
      </c>
      <c r="BC1139" s="3">
        <v>0</v>
      </c>
      <c r="BD1139" s="3"/>
      <c r="BE1139" s="3">
        <v>0.22846064814814815</v>
      </c>
      <c r="BF1139" s="3">
        <v>0.78015046296296298</v>
      </c>
      <c r="BG1139" s="3">
        <v>0</v>
      </c>
      <c r="BH1139" s="3">
        <v>0</v>
      </c>
      <c r="BI1139" s="3">
        <v>0</v>
      </c>
      <c r="BJ1139" s="2" t="s">
        <v>76</v>
      </c>
      <c r="BK1139" s="3"/>
      <c r="BL1139" s="2" t="s">
        <v>106</v>
      </c>
      <c r="BM1139" s="3"/>
      <c r="BN1139" s="2" t="s">
        <v>78</v>
      </c>
      <c r="BO1139" s="3"/>
      <c r="BP1139" s="2" t="s">
        <v>79</v>
      </c>
      <c r="BQ1139" s="3"/>
    </row>
    <row r="1140" spans="1:69" x14ac:dyDescent="0.25">
      <c r="A1140" s="1">
        <v>42134</v>
      </c>
      <c r="B1140" s="2" t="s">
        <v>92</v>
      </c>
      <c r="C1140" s="4">
        <v>20</v>
      </c>
      <c r="D1140" s="4">
        <v>2</v>
      </c>
      <c r="E1140" s="2" t="s">
        <v>87</v>
      </c>
      <c r="F1140" s="4">
        <v>2015</v>
      </c>
      <c r="H1140" s="2" t="s">
        <v>722</v>
      </c>
      <c r="I1140" s="2" t="s">
        <v>723</v>
      </c>
      <c r="J1140" s="2" t="s">
        <v>719</v>
      </c>
      <c r="Q1140" s="2">
        <v>241252</v>
      </c>
      <c r="R1140" s="2" t="s">
        <v>548</v>
      </c>
      <c r="S1140" s="2" t="s">
        <v>80</v>
      </c>
      <c r="T1140" s="2" t="s">
        <v>549</v>
      </c>
      <c r="U1140" s="2">
        <v>0</v>
      </c>
      <c r="V1140" s="2" t="s">
        <v>84</v>
      </c>
      <c r="W1140" s="2" t="s">
        <v>73</v>
      </c>
      <c r="X1140" s="2" t="s">
        <v>74</v>
      </c>
      <c r="Y1140" s="4">
        <v>2007</v>
      </c>
      <c r="Z1140" s="2" t="s">
        <v>83</v>
      </c>
      <c r="AA1140" s="3">
        <v>31</v>
      </c>
      <c r="AB1140" s="3">
        <v>19</v>
      </c>
      <c r="AC1140" s="3">
        <v>14</v>
      </c>
      <c r="AD1140" s="3">
        <v>15</v>
      </c>
      <c r="AE1140" s="3">
        <v>163888.9</v>
      </c>
      <c r="AF1140" s="3">
        <v>23.131041666666665</v>
      </c>
      <c r="AG1140" s="2" t="s">
        <v>75</v>
      </c>
      <c r="AH1140" s="2" t="s">
        <v>85</v>
      </c>
      <c r="AI1140" s="2" t="s">
        <v>75</v>
      </c>
      <c r="AJ1140" s="2" t="s">
        <v>75</v>
      </c>
      <c r="AK1140" s="4">
        <v>4542052265</v>
      </c>
      <c r="AL1140" s="2" t="s">
        <v>86</v>
      </c>
      <c r="AO1140" s="2" t="s">
        <v>995</v>
      </c>
      <c r="AR1140" s="3">
        <v>8</v>
      </c>
      <c r="AS1140" s="3">
        <v>12</v>
      </c>
      <c r="AT1140" s="3">
        <v>0.49517361111111113</v>
      </c>
      <c r="AU1140" s="3">
        <v>9.2210648148148153E-2</v>
      </c>
      <c r="AV1140" s="3">
        <v>0.11517361111111112</v>
      </c>
      <c r="AW1140" s="3">
        <v>0</v>
      </c>
      <c r="AX1140" s="3">
        <v>1.8645833333333334E-2</v>
      </c>
      <c r="AY1140" s="3">
        <v>1.8645833333333334E-2</v>
      </c>
      <c r="AZ1140" s="3">
        <v>16.8</v>
      </c>
      <c r="BA1140" s="3">
        <v>0.11085648148148149</v>
      </c>
      <c r="BB1140" s="3">
        <v>80.7</v>
      </c>
      <c r="BC1140" s="3">
        <v>0</v>
      </c>
      <c r="BD1140" s="3"/>
      <c r="BE1140" s="3">
        <v>0.22840277777777776</v>
      </c>
      <c r="BF1140" s="3">
        <v>0.81879629629629624</v>
      </c>
      <c r="BG1140" s="3">
        <v>0</v>
      </c>
      <c r="BH1140" s="3">
        <v>0</v>
      </c>
      <c r="BI1140" s="3">
        <v>0</v>
      </c>
      <c r="BJ1140" s="2" t="s">
        <v>76</v>
      </c>
      <c r="BK1140" s="3"/>
      <c r="BL1140" s="2" t="s">
        <v>106</v>
      </c>
      <c r="BM1140" s="3"/>
      <c r="BN1140" s="2" t="s">
        <v>78</v>
      </c>
      <c r="BO1140" s="3"/>
      <c r="BP1140" s="2" t="s">
        <v>79</v>
      </c>
      <c r="BQ1140" s="3"/>
    </row>
    <row r="1141" spans="1:69" x14ac:dyDescent="0.25">
      <c r="A1141" s="1">
        <v>42134</v>
      </c>
      <c r="B1141" s="2" t="s">
        <v>92</v>
      </c>
      <c r="C1141" s="4">
        <v>20</v>
      </c>
      <c r="D1141" s="4">
        <v>2</v>
      </c>
      <c r="E1141" s="2" t="s">
        <v>87</v>
      </c>
      <c r="F1141" s="4">
        <v>2015</v>
      </c>
      <c r="H1141" s="2" t="s">
        <v>722</v>
      </c>
      <c r="I1141" s="2" t="s">
        <v>723</v>
      </c>
      <c r="J1141" s="2" t="s">
        <v>1011</v>
      </c>
      <c r="Q1141" s="2">
        <v>146113</v>
      </c>
      <c r="R1141" s="2" t="s">
        <v>273</v>
      </c>
      <c r="S1141" s="2" t="s">
        <v>81</v>
      </c>
      <c r="T1141" s="2" t="s">
        <v>274</v>
      </c>
      <c r="U1141" s="2">
        <v>0</v>
      </c>
      <c r="V1141" s="2" t="s">
        <v>84</v>
      </c>
      <c r="W1141" s="2" t="s">
        <v>73</v>
      </c>
      <c r="X1141" s="2" t="s">
        <v>81</v>
      </c>
      <c r="Y1141" s="4">
        <v>2010</v>
      </c>
      <c r="Z1141" s="2" t="s">
        <v>83</v>
      </c>
      <c r="AA1141" s="3">
        <v>31</v>
      </c>
      <c r="AB1141" s="3">
        <v>11</v>
      </c>
      <c r="AC1141" s="3">
        <v>17</v>
      </c>
      <c r="AD1141" s="3">
        <v>13</v>
      </c>
      <c r="AE1141" s="3">
        <v>152945.20000000001</v>
      </c>
      <c r="AF1141" s="3">
        <v>59.766527777777782</v>
      </c>
      <c r="AG1141" s="2" t="s">
        <v>75</v>
      </c>
      <c r="AH1141" s="2" t="s">
        <v>85</v>
      </c>
      <c r="AI1141" s="2" t="s">
        <v>75</v>
      </c>
      <c r="AJ1141" s="2" t="s">
        <v>75</v>
      </c>
      <c r="AK1141" s="4">
        <v>4542052259</v>
      </c>
      <c r="AL1141" s="2" t="s">
        <v>86</v>
      </c>
      <c r="AO1141" s="2" t="s">
        <v>811</v>
      </c>
      <c r="AR1141" s="3">
        <v>10</v>
      </c>
      <c r="AS1141" s="3">
        <v>13</v>
      </c>
      <c r="AT1141" s="3">
        <v>0.31375000000000003</v>
      </c>
      <c r="AU1141" s="3">
        <v>0.14741898148148147</v>
      </c>
      <c r="AV1141" s="3">
        <v>0.17495370370370369</v>
      </c>
      <c r="AW1141" s="3">
        <v>0</v>
      </c>
      <c r="AX1141" s="3">
        <v>2.4166666666666666E-2</v>
      </c>
      <c r="AY1141" s="3">
        <v>2.4166666666666666E-2</v>
      </c>
      <c r="AZ1141" s="3">
        <v>14.1</v>
      </c>
      <c r="BA1141" s="3">
        <v>0.17158564814814814</v>
      </c>
      <c r="BB1141" s="3">
        <v>194.5</v>
      </c>
      <c r="BC1141" s="3">
        <v>0</v>
      </c>
      <c r="BD1141" s="3"/>
      <c r="BE1141" s="3">
        <v>0.23438657407407407</v>
      </c>
      <c r="BF1141" s="3">
        <v>0.69555555555555559</v>
      </c>
      <c r="BG1141" s="3">
        <v>0</v>
      </c>
      <c r="BH1141" s="3">
        <v>0</v>
      </c>
      <c r="BI1141" s="3">
        <v>0</v>
      </c>
      <c r="BJ1141" s="2" t="s">
        <v>76</v>
      </c>
      <c r="BK1141" s="3"/>
      <c r="BL1141" s="2" t="s">
        <v>106</v>
      </c>
      <c r="BM1141" s="3"/>
      <c r="BN1141" s="2" t="s">
        <v>78</v>
      </c>
      <c r="BO1141" s="3"/>
      <c r="BP1141" s="2" t="s">
        <v>79</v>
      </c>
      <c r="BQ1141" s="3"/>
    </row>
    <row r="1142" spans="1:69" x14ac:dyDescent="0.25">
      <c r="A1142" s="1">
        <v>42134</v>
      </c>
      <c r="B1142" s="2" t="s">
        <v>92</v>
      </c>
      <c r="C1142" s="4">
        <v>20</v>
      </c>
      <c r="D1142" s="4">
        <v>2</v>
      </c>
      <c r="E1142" s="2" t="s">
        <v>87</v>
      </c>
      <c r="F1142" s="4">
        <v>2015</v>
      </c>
      <c r="H1142" s="2" t="s">
        <v>722</v>
      </c>
      <c r="I1142" s="2" t="s">
        <v>723</v>
      </c>
      <c r="J1142" s="2" t="s">
        <v>719</v>
      </c>
      <c r="Q1142" s="2">
        <v>167627</v>
      </c>
      <c r="R1142" s="2" t="s">
        <v>275</v>
      </c>
      <c r="S1142" s="2" t="s">
        <v>114</v>
      </c>
      <c r="T1142" s="2" t="s">
        <v>276</v>
      </c>
      <c r="U1142" s="2">
        <v>0</v>
      </c>
      <c r="V1142" s="2" t="s">
        <v>84</v>
      </c>
      <c r="W1142" s="2" t="s">
        <v>73</v>
      </c>
      <c r="X1142" s="2" t="s">
        <v>114</v>
      </c>
      <c r="Y1142" s="4">
        <v>2013</v>
      </c>
      <c r="Z1142" s="2" t="s">
        <v>83</v>
      </c>
      <c r="AA1142" s="3">
        <v>31</v>
      </c>
      <c r="AB1142" s="3">
        <v>15</v>
      </c>
      <c r="AC1142" s="3">
        <v>20</v>
      </c>
      <c r="AD1142" s="3">
        <v>17</v>
      </c>
      <c r="AE1142" s="3">
        <v>34058.800000000003</v>
      </c>
      <c r="AF1142" s="3">
        <v>19.569039351851853</v>
      </c>
      <c r="AG1142" s="2" t="s">
        <v>75</v>
      </c>
      <c r="AH1142" s="2" t="s">
        <v>85</v>
      </c>
      <c r="AI1142" s="2" t="s">
        <v>75</v>
      </c>
      <c r="AJ1142" s="2" t="s">
        <v>75</v>
      </c>
      <c r="AK1142" s="4">
        <v>4542052255</v>
      </c>
      <c r="AL1142" s="2" t="s">
        <v>86</v>
      </c>
      <c r="AO1142" s="2" t="s">
        <v>812</v>
      </c>
      <c r="AR1142" s="3">
        <v>9</v>
      </c>
      <c r="AS1142" s="3">
        <v>13</v>
      </c>
      <c r="AT1142" s="3">
        <v>0.40324074074074073</v>
      </c>
      <c r="AU1142" s="3">
        <v>9.8796296296296285E-2</v>
      </c>
      <c r="AV1142" s="3">
        <v>0.12305555555555554</v>
      </c>
      <c r="AW1142" s="3">
        <v>0</v>
      </c>
      <c r="AX1142" s="3">
        <v>1.8888888888888889E-2</v>
      </c>
      <c r="AY1142" s="3">
        <v>1.8888888888888889E-2</v>
      </c>
      <c r="AZ1142" s="3">
        <v>16.100000000000001</v>
      </c>
      <c r="BA1142" s="3">
        <v>0.11768518518518518</v>
      </c>
      <c r="BB1142" s="3">
        <v>94.9</v>
      </c>
      <c r="BC1142" s="3">
        <v>0</v>
      </c>
      <c r="BD1142" s="3"/>
      <c r="BE1142" s="3">
        <v>0.17663194444444444</v>
      </c>
      <c r="BF1142" s="3">
        <v>0.67866898148148147</v>
      </c>
      <c r="BG1142" s="3">
        <v>0</v>
      </c>
      <c r="BH1142" s="3">
        <v>0</v>
      </c>
      <c r="BI1142" s="3">
        <v>0</v>
      </c>
      <c r="BJ1142" s="2" t="s">
        <v>76</v>
      </c>
      <c r="BK1142" s="3"/>
      <c r="BL1142" s="2" t="s">
        <v>106</v>
      </c>
      <c r="BM1142" s="3"/>
      <c r="BN1142" s="2" t="s">
        <v>78</v>
      </c>
      <c r="BO1142" s="3"/>
      <c r="BP1142" s="2" t="s">
        <v>79</v>
      </c>
      <c r="BQ1142" s="3"/>
    </row>
    <row r="1143" spans="1:69" x14ac:dyDescent="0.25">
      <c r="A1143" s="1">
        <v>42134</v>
      </c>
      <c r="B1143" s="2" t="s">
        <v>92</v>
      </c>
      <c r="C1143" s="4">
        <v>20</v>
      </c>
      <c r="D1143" s="4">
        <v>2</v>
      </c>
      <c r="E1143" s="2" t="s">
        <v>87</v>
      </c>
      <c r="F1143" s="4">
        <v>2015</v>
      </c>
      <c r="H1143" s="2" t="s">
        <v>722</v>
      </c>
      <c r="I1143" s="2" t="s">
        <v>723</v>
      </c>
      <c r="J1143" s="2" t="s">
        <v>719</v>
      </c>
      <c r="Q1143" s="2">
        <v>242044</v>
      </c>
      <c r="R1143" s="2" t="s">
        <v>277</v>
      </c>
      <c r="S1143" s="2" t="s">
        <v>80</v>
      </c>
      <c r="T1143" s="2" t="s">
        <v>278</v>
      </c>
      <c r="U1143" s="2">
        <v>0</v>
      </c>
      <c r="V1143" s="2" t="s">
        <v>84</v>
      </c>
      <c r="W1143" s="2" t="s">
        <v>73</v>
      </c>
      <c r="X1143" s="2" t="s">
        <v>119</v>
      </c>
      <c r="Y1143" s="4">
        <v>2007</v>
      </c>
      <c r="Z1143" s="2" t="s">
        <v>83</v>
      </c>
      <c r="AA1143" s="3">
        <v>31</v>
      </c>
      <c r="AB1143" s="3">
        <v>14</v>
      </c>
      <c r="AC1143" s="3">
        <v>19</v>
      </c>
      <c r="AD1143" s="3">
        <v>15</v>
      </c>
      <c r="AE1143" s="3">
        <v>196615.2</v>
      </c>
      <c r="AF1143" s="3">
        <v>25.241689814814816</v>
      </c>
      <c r="AG1143" s="2" t="s">
        <v>75</v>
      </c>
      <c r="AH1143" s="2" t="s">
        <v>85</v>
      </c>
      <c r="AI1143" s="2" t="s">
        <v>75</v>
      </c>
      <c r="AJ1143" s="2" t="s">
        <v>75</v>
      </c>
      <c r="AK1143" s="4">
        <v>4542052253</v>
      </c>
      <c r="AL1143" s="2" t="s">
        <v>86</v>
      </c>
      <c r="AO1143" s="2" t="s">
        <v>962</v>
      </c>
      <c r="AR1143" s="3">
        <v>6</v>
      </c>
      <c r="AS1143" s="3">
        <v>13</v>
      </c>
      <c r="AT1143" s="3">
        <v>0.4331828703703704</v>
      </c>
      <c r="AU1143" s="3">
        <v>0.10956018518518518</v>
      </c>
      <c r="AV1143" s="3">
        <v>0.14887731481481481</v>
      </c>
      <c r="AW1143" s="3">
        <v>0</v>
      </c>
      <c r="AX1143" s="3">
        <v>2.9050925925925928E-2</v>
      </c>
      <c r="AY1143" s="3">
        <v>2.9050925925925928E-2</v>
      </c>
      <c r="AZ1143" s="3">
        <v>21</v>
      </c>
      <c r="BA1143" s="3">
        <v>0.1386111111111111</v>
      </c>
      <c r="BB1143" s="3">
        <v>119.1</v>
      </c>
      <c r="BC1143" s="3">
        <v>0</v>
      </c>
      <c r="BD1143" s="3"/>
      <c r="BE1143" s="3">
        <v>0.21752314814814813</v>
      </c>
      <c r="BF1143" s="3">
        <v>0.76026620370370368</v>
      </c>
      <c r="BG1143" s="3">
        <v>0</v>
      </c>
      <c r="BH1143" s="3">
        <v>0</v>
      </c>
      <c r="BI1143" s="3">
        <v>0</v>
      </c>
      <c r="BJ1143" s="2" t="s">
        <v>76</v>
      </c>
      <c r="BK1143" s="3"/>
      <c r="BL1143" s="2" t="s">
        <v>106</v>
      </c>
      <c r="BM1143" s="3"/>
      <c r="BN1143" s="2" t="s">
        <v>78</v>
      </c>
      <c r="BO1143" s="3"/>
      <c r="BP1143" s="2" t="s">
        <v>79</v>
      </c>
      <c r="BQ1143" s="3"/>
    </row>
    <row r="1144" spans="1:69" x14ac:dyDescent="0.25">
      <c r="A1144" s="1">
        <v>42134</v>
      </c>
      <c r="B1144" s="2" t="s">
        <v>92</v>
      </c>
      <c r="C1144" s="4">
        <v>20</v>
      </c>
      <c r="D1144" s="4">
        <v>2</v>
      </c>
      <c r="E1144" s="2" t="s">
        <v>87</v>
      </c>
      <c r="F1144" s="4">
        <v>2015</v>
      </c>
      <c r="H1144" s="2" t="s">
        <v>722</v>
      </c>
      <c r="I1144" s="2" t="s">
        <v>723</v>
      </c>
      <c r="J1144" s="2" t="s">
        <v>719</v>
      </c>
      <c r="Q1144" s="2">
        <v>124688</v>
      </c>
      <c r="R1144" s="2" t="s">
        <v>552</v>
      </c>
      <c r="S1144" s="2" t="s">
        <v>81</v>
      </c>
      <c r="T1144" s="2" t="s">
        <v>553</v>
      </c>
      <c r="U1144" s="2">
        <v>0</v>
      </c>
      <c r="V1144" s="2" t="s">
        <v>84</v>
      </c>
      <c r="W1144" s="2" t="s">
        <v>73</v>
      </c>
      <c r="X1144" s="2" t="s">
        <v>82</v>
      </c>
      <c r="Y1144" s="4">
        <v>2011</v>
      </c>
      <c r="Z1144" s="2" t="s">
        <v>83</v>
      </c>
      <c r="AA1144" s="3">
        <v>31</v>
      </c>
      <c r="AB1144" s="3">
        <v>17</v>
      </c>
      <c r="AC1144" s="3">
        <v>11</v>
      </c>
      <c r="AD1144" s="3">
        <v>13</v>
      </c>
      <c r="AE1144" s="3">
        <v>134631.70000000001</v>
      </c>
      <c r="AF1144" s="3">
        <v>26.074791666666666</v>
      </c>
      <c r="AG1144" s="2" t="s">
        <v>75</v>
      </c>
      <c r="AH1144" s="2" t="s">
        <v>85</v>
      </c>
      <c r="AI1144" s="2" t="s">
        <v>75</v>
      </c>
      <c r="AJ1144" s="2" t="s">
        <v>75</v>
      </c>
      <c r="AK1144" s="4">
        <v>4542052235</v>
      </c>
      <c r="AL1144" s="2" t="s">
        <v>86</v>
      </c>
      <c r="AO1144" s="2" t="s">
        <v>977</v>
      </c>
      <c r="AR1144" s="3">
        <v>3</v>
      </c>
      <c r="AS1144" s="3">
        <v>5</v>
      </c>
      <c r="AT1144" s="3">
        <v>0.16319444444444445</v>
      </c>
      <c r="AU1144" s="3">
        <v>5.7847222222222223E-2</v>
      </c>
      <c r="AV1144" s="3">
        <v>9.2789351851851845E-2</v>
      </c>
      <c r="AW1144" s="3">
        <v>0</v>
      </c>
      <c r="AX1144" s="3">
        <v>3.4155092592592591E-2</v>
      </c>
      <c r="AY1144" s="3">
        <v>3.4155092592592591E-2</v>
      </c>
      <c r="AZ1144" s="3">
        <v>37.1</v>
      </c>
      <c r="BA1144" s="3">
        <v>9.2002314814814815E-2</v>
      </c>
      <c r="BB1144" s="3">
        <v>55.4</v>
      </c>
      <c r="BC1144" s="3">
        <v>0</v>
      </c>
      <c r="BD1144" s="3"/>
      <c r="BE1144" s="3">
        <v>0.16037037037037036</v>
      </c>
      <c r="BF1144" s="3">
        <v>0.38141203703703702</v>
      </c>
      <c r="BG1144" s="3">
        <v>0</v>
      </c>
      <c r="BH1144" s="3">
        <v>0</v>
      </c>
      <c r="BI1144" s="3">
        <v>0</v>
      </c>
      <c r="BJ1144" s="2" t="s">
        <v>76</v>
      </c>
      <c r="BK1144" s="3"/>
      <c r="BL1144" s="2" t="s">
        <v>106</v>
      </c>
      <c r="BM1144" s="3"/>
      <c r="BN1144" s="2" t="s">
        <v>78</v>
      </c>
      <c r="BO1144" s="3"/>
      <c r="BP1144" s="2" t="s">
        <v>79</v>
      </c>
      <c r="BQ1144" s="3"/>
    </row>
    <row r="1145" spans="1:69" x14ac:dyDescent="0.25">
      <c r="A1145" s="1">
        <v>42134</v>
      </c>
      <c r="B1145" s="2" t="s">
        <v>92</v>
      </c>
      <c r="C1145" s="4">
        <v>20</v>
      </c>
      <c r="D1145" s="4">
        <v>2</v>
      </c>
      <c r="E1145" s="2" t="s">
        <v>87</v>
      </c>
      <c r="F1145" s="4">
        <v>2015</v>
      </c>
      <c r="H1145" s="2" t="s">
        <v>722</v>
      </c>
      <c r="I1145" s="2" t="s">
        <v>723</v>
      </c>
      <c r="J1145" s="2" t="s">
        <v>1011</v>
      </c>
      <c r="Q1145" s="2">
        <v>109642</v>
      </c>
      <c r="R1145" s="2" t="s">
        <v>287</v>
      </c>
      <c r="S1145" s="2" t="s">
        <v>114</v>
      </c>
      <c r="T1145" s="2" t="s">
        <v>288</v>
      </c>
      <c r="U1145" s="2">
        <v>0</v>
      </c>
      <c r="V1145" s="2" t="s">
        <v>84</v>
      </c>
      <c r="W1145" s="2" t="s">
        <v>73</v>
      </c>
      <c r="X1145" s="2" t="s">
        <v>114</v>
      </c>
      <c r="Y1145" s="4">
        <v>2013</v>
      </c>
      <c r="Z1145" s="2" t="s">
        <v>83</v>
      </c>
      <c r="AA1145" s="3">
        <v>31</v>
      </c>
      <c r="AB1145" s="3">
        <v>15</v>
      </c>
      <c r="AC1145" s="3">
        <v>20</v>
      </c>
      <c r="AD1145" s="3">
        <v>17</v>
      </c>
      <c r="AE1145" s="3">
        <v>46354.6</v>
      </c>
      <c r="AF1145" s="3">
        <v>23.685023148148147</v>
      </c>
      <c r="AG1145" s="2" t="s">
        <v>75</v>
      </c>
      <c r="AH1145" s="2" t="s">
        <v>85</v>
      </c>
      <c r="AI1145" s="2" t="s">
        <v>75</v>
      </c>
      <c r="AJ1145" s="2" t="s">
        <v>75</v>
      </c>
      <c r="AK1145" s="4">
        <v>4542052233</v>
      </c>
      <c r="AL1145" s="2" t="s">
        <v>86</v>
      </c>
      <c r="AO1145" s="2" t="s">
        <v>817</v>
      </c>
      <c r="AR1145" s="3">
        <v>7</v>
      </c>
      <c r="AS1145" s="3">
        <v>10</v>
      </c>
      <c r="AT1145" s="3">
        <v>0.33374999999999999</v>
      </c>
      <c r="AU1145" s="3">
        <v>0.17947916666666666</v>
      </c>
      <c r="AV1145" s="3">
        <v>0.19740740740740739</v>
      </c>
      <c r="AW1145" s="3">
        <v>0</v>
      </c>
      <c r="AX1145" s="3">
        <v>1.4814814814814814E-2</v>
      </c>
      <c r="AY1145" s="3">
        <v>1.4814814814814814E-2</v>
      </c>
      <c r="AZ1145" s="3">
        <v>7.6</v>
      </c>
      <c r="BA1145" s="3">
        <v>0.19429398148148147</v>
      </c>
      <c r="BB1145" s="3">
        <v>234.8</v>
      </c>
      <c r="BC1145" s="3">
        <v>1</v>
      </c>
      <c r="BD1145" s="3"/>
      <c r="BE1145" s="3">
        <v>0.21100694444444446</v>
      </c>
      <c r="BF1145" s="3">
        <v>0.72423611111111119</v>
      </c>
      <c r="BG1145" s="3">
        <v>0</v>
      </c>
      <c r="BH1145" s="3">
        <v>0</v>
      </c>
      <c r="BI1145" s="3">
        <v>0</v>
      </c>
      <c r="BJ1145" s="2" t="s">
        <v>76</v>
      </c>
      <c r="BK1145" s="3"/>
      <c r="BL1145" s="2" t="s">
        <v>106</v>
      </c>
      <c r="BM1145" s="3"/>
      <c r="BN1145" s="2" t="s">
        <v>78</v>
      </c>
      <c r="BO1145" s="3"/>
      <c r="BP1145" s="2" t="s">
        <v>79</v>
      </c>
      <c r="BQ1145" s="3"/>
    </row>
    <row r="1146" spans="1:69" x14ac:dyDescent="0.25">
      <c r="A1146" s="1">
        <v>42134</v>
      </c>
      <c r="B1146" s="2" t="s">
        <v>92</v>
      </c>
      <c r="C1146" s="4">
        <v>20</v>
      </c>
      <c r="D1146" s="4">
        <v>2</v>
      </c>
      <c r="E1146" s="2" t="s">
        <v>87</v>
      </c>
      <c r="F1146" s="4">
        <v>2015</v>
      </c>
      <c r="H1146" s="2" t="s">
        <v>722</v>
      </c>
      <c r="I1146" s="2" t="s">
        <v>723</v>
      </c>
      <c r="J1146" s="2" t="s">
        <v>1012</v>
      </c>
      <c r="Q1146" s="2">
        <v>109021</v>
      </c>
      <c r="R1146" s="2" t="s">
        <v>556</v>
      </c>
      <c r="S1146" s="2" t="s">
        <v>80</v>
      </c>
      <c r="T1146" s="2" t="s">
        <v>557</v>
      </c>
      <c r="U1146" s="2">
        <v>0</v>
      </c>
      <c r="V1146" s="2" t="s">
        <v>84</v>
      </c>
      <c r="W1146" s="2" t="s">
        <v>73</v>
      </c>
      <c r="X1146" s="2" t="s">
        <v>119</v>
      </c>
      <c r="Y1146" s="4">
        <v>2007</v>
      </c>
      <c r="Z1146" s="2" t="s">
        <v>83</v>
      </c>
      <c r="AA1146" s="3">
        <v>31</v>
      </c>
      <c r="AB1146" s="3">
        <v>14</v>
      </c>
      <c r="AC1146" s="3">
        <v>19</v>
      </c>
      <c r="AD1146" s="3">
        <v>15</v>
      </c>
      <c r="AE1146" s="3">
        <v>155424.79999999999</v>
      </c>
      <c r="AF1146" s="3">
        <v>46.052835648148147</v>
      </c>
      <c r="AG1146" s="2" t="s">
        <v>75</v>
      </c>
      <c r="AH1146" s="2" t="s">
        <v>85</v>
      </c>
      <c r="AI1146" s="2" t="s">
        <v>75</v>
      </c>
      <c r="AJ1146" s="2" t="s">
        <v>75</v>
      </c>
      <c r="AK1146" s="4">
        <v>4542052225</v>
      </c>
      <c r="AL1146" s="2" t="s">
        <v>86</v>
      </c>
      <c r="AO1146" s="2" t="s">
        <v>978</v>
      </c>
      <c r="AR1146" s="3">
        <v>7</v>
      </c>
      <c r="AS1146" s="3">
        <v>15</v>
      </c>
      <c r="AT1146" s="3">
        <v>0.25609953703703703</v>
      </c>
      <c r="AU1146" s="3">
        <v>0.1363310185185185</v>
      </c>
      <c r="AV1146" s="3">
        <v>0.20923611111111109</v>
      </c>
      <c r="AW1146" s="3">
        <v>0</v>
      </c>
      <c r="AX1146" s="3">
        <v>5.859953703703704E-2</v>
      </c>
      <c r="AY1146" s="3">
        <v>5.859953703703704E-2</v>
      </c>
      <c r="AZ1146" s="3">
        <v>30.1</v>
      </c>
      <c r="BA1146" s="3">
        <v>0.19493055555555558</v>
      </c>
      <c r="BB1146" s="3">
        <v>135.6</v>
      </c>
      <c r="BC1146" s="3">
        <v>0</v>
      </c>
      <c r="BD1146" s="3"/>
      <c r="BE1146" s="3">
        <v>0.32256944444444446</v>
      </c>
      <c r="BF1146" s="3">
        <v>0.71499999999999997</v>
      </c>
      <c r="BG1146" s="3">
        <v>0</v>
      </c>
      <c r="BH1146" s="3">
        <v>0</v>
      </c>
      <c r="BI1146" s="3">
        <v>0</v>
      </c>
      <c r="BJ1146" s="2" t="s">
        <v>76</v>
      </c>
      <c r="BK1146" s="3"/>
      <c r="BL1146" s="2" t="s">
        <v>106</v>
      </c>
      <c r="BM1146" s="3"/>
      <c r="BN1146" s="2" t="s">
        <v>78</v>
      </c>
      <c r="BO1146" s="3"/>
      <c r="BP1146" s="2" t="s">
        <v>79</v>
      </c>
      <c r="BQ1146" s="3"/>
    </row>
    <row r="1147" spans="1:69" x14ac:dyDescent="0.25">
      <c r="A1147" s="1">
        <v>42134</v>
      </c>
      <c r="B1147" s="2" t="s">
        <v>92</v>
      </c>
      <c r="C1147" s="4">
        <v>20</v>
      </c>
      <c r="D1147" s="4">
        <v>2</v>
      </c>
      <c r="E1147" s="2" t="s">
        <v>87</v>
      </c>
      <c r="F1147" s="4">
        <v>2015</v>
      </c>
      <c r="H1147" s="2" t="s">
        <v>722</v>
      </c>
      <c r="I1147" s="2" t="s">
        <v>723</v>
      </c>
      <c r="J1147" s="2" t="s">
        <v>719</v>
      </c>
      <c r="Q1147" s="2">
        <v>141004</v>
      </c>
      <c r="R1147" s="2" t="s">
        <v>558</v>
      </c>
      <c r="S1147" s="2" t="s">
        <v>81</v>
      </c>
      <c r="T1147" s="2" t="s">
        <v>559</v>
      </c>
      <c r="U1147" s="2">
        <v>0</v>
      </c>
      <c r="V1147" s="2" t="s">
        <v>84</v>
      </c>
      <c r="W1147" s="2" t="s">
        <v>73</v>
      </c>
      <c r="X1147" s="2" t="s">
        <v>82</v>
      </c>
      <c r="Y1147" s="4">
        <v>2012</v>
      </c>
      <c r="Z1147" s="2" t="s">
        <v>83</v>
      </c>
      <c r="AA1147" s="3">
        <v>31</v>
      </c>
      <c r="AB1147" s="3">
        <v>17</v>
      </c>
      <c r="AC1147" s="3">
        <v>11</v>
      </c>
      <c r="AD1147" s="3">
        <v>13</v>
      </c>
      <c r="AE1147" s="3">
        <v>107107</v>
      </c>
      <c r="AF1147" s="3">
        <v>24.66755787037037</v>
      </c>
      <c r="AG1147" s="2" t="s">
        <v>75</v>
      </c>
      <c r="AH1147" s="2" t="s">
        <v>85</v>
      </c>
      <c r="AI1147" s="2" t="s">
        <v>75</v>
      </c>
      <c r="AJ1147" s="2" t="s">
        <v>75</v>
      </c>
      <c r="AK1147" s="4">
        <v>4542052224</v>
      </c>
      <c r="AL1147" s="2" t="s">
        <v>86</v>
      </c>
      <c r="AO1147" s="2" t="s">
        <v>979</v>
      </c>
      <c r="AR1147" s="3">
        <v>13</v>
      </c>
      <c r="AS1147" s="3">
        <v>20</v>
      </c>
      <c r="AT1147" s="3">
        <v>0.27986111111111112</v>
      </c>
      <c r="AU1147" s="3">
        <v>0.19116898148148151</v>
      </c>
      <c r="AV1147" s="3">
        <v>0.41335648148148146</v>
      </c>
      <c r="AW1147" s="3">
        <v>0</v>
      </c>
      <c r="AX1147" s="3">
        <v>0.21081018518518521</v>
      </c>
      <c r="AY1147" s="3">
        <v>0.21081018518518521</v>
      </c>
      <c r="AZ1147" s="3">
        <v>52.4</v>
      </c>
      <c r="BA1147" s="3">
        <v>0.40197916666666672</v>
      </c>
      <c r="BB1147" s="3">
        <v>219.1</v>
      </c>
      <c r="BC1147" s="3">
        <v>1</v>
      </c>
      <c r="BD1147" s="3"/>
      <c r="BE1147" s="3">
        <v>0.23012731481481483</v>
      </c>
      <c r="BF1147" s="3">
        <v>0.70115740740740751</v>
      </c>
      <c r="BG1147" s="3">
        <v>0</v>
      </c>
      <c r="BH1147" s="3">
        <v>0</v>
      </c>
      <c r="BI1147" s="3">
        <v>0</v>
      </c>
      <c r="BJ1147" s="2" t="s">
        <v>76</v>
      </c>
      <c r="BK1147" s="3"/>
      <c r="BL1147" s="2" t="s">
        <v>106</v>
      </c>
      <c r="BM1147" s="3"/>
      <c r="BN1147" s="2" t="s">
        <v>78</v>
      </c>
      <c r="BO1147" s="3"/>
      <c r="BP1147" s="2" t="s">
        <v>79</v>
      </c>
      <c r="BQ1147" s="3"/>
    </row>
    <row r="1148" spans="1:69" x14ac:dyDescent="0.25">
      <c r="A1148" s="1">
        <v>42134</v>
      </c>
      <c r="B1148" s="2" t="s">
        <v>92</v>
      </c>
      <c r="C1148" s="4">
        <v>20</v>
      </c>
      <c r="D1148" s="4">
        <v>2</v>
      </c>
      <c r="E1148" s="2" t="s">
        <v>87</v>
      </c>
      <c r="F1148" s="4">
        <v>2015</v>
      </c>
      <c r="H1148" s="2" t="s">
        <v>722</v>
      </c>
      <c r="I1148" s="2" t="s">
        <v>723</v>
      </c>
      <c r="J1148" s="2" t="s">
        <v>1012</v>
      </c>
      <c r="Q1148" s="2">
        <v>144396</v>
      </c>
      <c r="R1148" s="2" t="s">
        <v>293</v>
      </c>
      <c r="S1148" s="2" t="s">
        <v>81</v>
      </c>
      <c r="T1148" s="2" t="s">
        <v>294</v>
      </c>
      <c r="U1148" s="2">
        <v>0</v>
      </c>
      <c r="V1148" s="2" t="s">
        <v>84</v>
      </c>
      <c r="W1148" s="2" t="s">
        <v>73</v>
      </c>
      <c r="X1148" s="2" t="s">
        <v>81</v>
      </c>
      <c r="Y1148" s="4">
        <v>2012</v>
      </c>
      <c r="Z1148" s="2" t="s">
        <v>83</v>
      </c>
      <c r="AA1148" s="3">
        <v>31</v>
      </c>
      <c r="AB1148" s="3">
        <v>11</v>
      </c>
      <c r="AC1148" s="3">
        <v>17</v>
      </c>
      <c r="AD1148" s="3">
        <v>13</v>
      </c>
      <c r="AE1148" s="3">
        <v>74028.5</v>
      </c>
      <c r="AF1148" s="3">
        <v>3.8056365740740739</v>
      </c>
      <c r="AG1148" s="2" t="s">
        <v>75</v>
      </c>
      <c r="AH1148" s="2" t="s">
        <v>85</v>
      </c>
      <c r="AI1148" s="2" t="s">
        <v>75</v>
      </c>
      <c r="AJ1148" s="2" t="s">
        <v>75</v>
      </c>
      <c r="AK1148" s="4">
        <v>4542052221</v>
      </c>
      <c r="AL1148" s="2" t="s">
        <v>86</v>
      </c>
      <c r="AO1148" s="2" t="s">
        <v>821</v>
      </c>
      <c r="AR1148" s="3">
        <v>7</v>
      </c>
      <c r="AS1148" s="3">
        <v>10</v>
      </c>
      <c r="AT1148" s="3">
        <v>0.43971064814814814</v>
      </c>
      <c r="AU1148" s="3">
        <v>0.12456018518518519</v>
      </c>
      <c r="AV1148" s="3">
        <v>0.12770833333333334</v>
      </c>
      <c r="AW1148" s="3">
        <v>0</v>
      </c>
      <c r="AX1148" s="3">
        <v>1.8750000000000001E-3</v>
      </c>
      <c r="AY1148" s="3">
        <v>1.8750000000000001E-3</v>
      </c>
      <c r="AZ1148" s="3">
        <v>1.5</v>
      </c>
      <c r="BA1148" s="3">
        <v>0.12643518518518518</v>
      </c>
      <c r="BB1148" s="3">
        <v>102.4</v>
      </c>
      <c r="BC1148" s="3">
        <v>0</v>
      </c>
      <c r="BD1148" s="3"/>
      <c r="BE1148" s="3">
        <v>0.23828703703703705</v>
      </c>
      <c r="BF1148" s="3">
        <v>0.8025578703703703</v>
      </c>
      <c r="BG1148" s="3">
        <v>0</v>
      </c>
      <c r="BH1148" s="3">
        <v>0</v>
      </c>
      <c r="BI1148" s="3">
        <v>0</v>
      </c>
      <c r="BJ1148" s="2" t="s">
        <v>76</v>
      </c>
      <c r="BK1148" s="3"/>
      <c r="BL1148" s="2" t="s">
        <v>106</v>
      </c>
      <c r="BM1148" s="3"/>
      <c r="BN1148" s="2" t="s">
        <v>78</v>
      </c>
      <c r="BO1148" s="3"/>
      <c r="BP1148" s="2" t="s">
        <v>79</v>
      </c>
      <c r="BQ1148" s="3"/>
    </row>
    <row r="1149" spans="1:69" x14ac:dyDescent="0.25">
      <c r="A1149" s="1">
        <v>42134</v>
      </c>
      <c r="B1149" s="2" t="s">
        <v>92</v>
      </c>
      <c r="C1149" s="4">
        <v>20</v>
      </c>
      <c r="D1149" s="4">
        <v>2</v>
      </c>
      <c r="E1149" s="2" t="s">
        <v>87</v>
      </c>
      <c r="F1149" s="4">
        <v>2015</v>
      </c>
      <c r="H1149" s="2" t="s">
        <v>722</v>
      </c>
      <c r="I1149" s="2" t="s">
        <v>723</v>
      </c>
      <c r="J1149" s="2" t="s">
        <v>1011</v>
      </c>
      <c r="Q1149" s="2">
        <v>174508</v>
      </c>
      <c r="R1149" s="2" t="s">
        <v>295</v>
      </c>
      <c r="S1149" s="2" t="s">
        <v>114</v>
      </c>
      <c r="T1149" s="2" t="s">
        <v>296</v>
      </c>
      <c r="U1149" s="2">
        <v>0</v>
      </c>
      <c r="V1149" s="2" t="s">
        <v>84</v>
      </c>
      <c r="W1149" s="2" t="s">
        <v>73</v>
      </c>
      <c r="X1149" s="2" t="s">
        <v>114</v>
      </c>
      <c r="Y1149" s="4">
        <v>2013</v>
      </c>
      <c r="Z1149" s="2" t="s">
        <v>83</v>
      </c>
      <c r="AA1149" s="3">
        <v>31</v>
      </c>
      <c r="AB1149" s="3">
        <v>15</v>
      </c>
      <c r="AC1149" s="3">
        <v>20</v>
      </c>
      <c r="AD1149" s="3">
        <v>17</v>
      </c>
      <c r="AE1149" s="3">
        <v>68397.52</v>
      </c>
      <c r="AF1149" s="3">
        <v>24.109768518518518</v>
      </c>
      <c r="AG1149" s="2" t="s">
        <v>75</v>
      </c>
      <c r="AH1149" s="2" t="s">
        <v>85</v>
      </c>
      <c r="AI1149" s="2" t="s">
        <v>75</v>
      </c>
      <c r="AJ1149" s="2" t="s">
        <v>75</v>
      </c>
      <c r="AK1149" s="4">
        <v>4542052218</v>
      </c>
      <c r="AL1149" s="2" t="s">
        <v>86</v>
      </c>
      <c r="AO1149" s="2" t="s">
        <v>822</v>
      </c>
      <c r="AR1149" s="3">
        <v>7</v>
      </c>
      <c r="AS1149" s="3">
        <v>11</v>
      </c>
      <c r="AT1149" s="3">
        <v>0.32813657407407409</v>
      </c>
      <c r="AU1149" s="3">
        <v>7.6168981481481476E-2</v>
      </c>
      <c r="AV1149" s="3">
        <v>8.953703703703704E-2</v>
      </c>
      <c r="AW1149" s="3">
        <v>0</v>
      </c>
      <c r="AX1149" s="3">
        <v>8.1712962962962963E-3</v>
      </c>
      <c r="AY1149" s="3">
        <v>8.1712962962962963E-3</v>
      </c>
      <c r="AZ1149" s="3">
        <v>9.6999999999999993</v>
      </c>
      <c r="BA1149" s="3">
        <v>8.4340277777777764E-2</v>
      </c>
      <c r="BB1149" s="3">
        <v>102.6</v>
      </c>
      <c r="BC1149" s="3">
        <v>0</v>
      </c>
      <c r="BD1149" s="3"/>
      <c r="BE1149" s="3">
        <v>0.22407407407407409</v>
      </c>
      <c r="BF1149" s="3">
        <v>0.62837962962962968</v>
      </c>
      <c r="BG1149" s="3">
        <v>0</v>
      </c>
      <c r="BH1149" s="3">
        <v>0</v>
      </c>
      <c r="BI1149" s="3">
        <v>0</v>
      </c>
      <c r="BJ1149" s="2" t="s">
        <v>76</v>
      </c>
      <c r="BK1149" s="3"/>
      <c r="BL1149" s="2" t="s">
        <v>106</v>
      </c>
      <c r="BM1149" s="3"/>
      <c r="BN1149" s="2" t="s">
        <v>78</v>
      </c>
      <c r="BO1149" s="3"/>
      <c r="BP1149" s="2" t="s">
        <v>79</v>
      </c>
      <c r="BQ1149" s="3"/>
    </row>
    <row r="1150" spans="1:69" x14ac:dyDescent="0.25">
      <c r="A1150" s="1">
        <v>42134</v>
      </c>
      <c r="B1150" s="2" t="s">
        <v>92</v>
      </c>
      <c r="C1150" s="4">
        <v>20</v>
      </c>
      <c r="D1150" s="4">
        <v>2</v>
      </c>
      <c r="E1150" s="2" t="s">
        <v>87</v>
      </c>
      <c r="F1150" s="4">
        <v>2015</v>
      </c>
      <c r="H1150" s="2" t="s">
        <v>722</v>
      </c>
      <c r="I1150" s="2" t="s">
        <v>723</v>
      </c>
      <c r="J1150" s="2" t="s">
        <v>1011</v>
      </c>
      <c r="Q1150" s="2">
        <v>155643</v>
      </c>
      <c r="R1150" s="2" t="s">
        <v>297</v>
      </c>
      <c r="S1150" s="2" t="s">
        <v>114</v>
      </c>
      <c r="T1150" s="2" t="s">
        <v>298</v>
      </c>
      <c r="U1150" s="2">
        <v>0</v>
      </c>
      <c r="V1150" s="2" t="s">
        <v>84</v>
      </c>
      <c r="W1150" s="2" t="s">
        <v>73</v>
      </c>
      <c r="X1150" s="2" t="s">
        <v>114</v>
      </c>
      <c r="Y1150" s="4">
        <v>2013</v>
      </c>
      <c r="Z1150" s="2" t="s">
        <v>83</v>
      </c>
      <c r="AA1150" s="3">
        <v>31</v>
      </c>
      <c r="AB1150" s="3">
        <v>15</v>
      </c>
      <c r="AC1150" s="3">
        <v>20</v>
      </c>
      <c r="AD1150" s="3">
        <v>17</v>
      </c>
      <c r="AE1150" s="3">
        <v>60454</v>
      </c>
      <c r="AF1150" s="3">
        <v>21.881805555555555</v>
      </c>
      <c r="AG1150" s="2" t="s">
        <v>75</v>
      </c>
      <c r="AH1150" s="2" t="s">
        <v>85</v>
      </c>
      <c r="AI1150" s="2" t="s">
        <v>75</v>
      </c>
      <c r="AJ1150" s="2" t="s">
        <v>75</v>
      </c>
      <c r="AK1150" s="4">
        <v>4542052211</v>
      </c>
      <c r="AL1150" s="2" t="s">
        <v>86</v>
      </c>
      <c r="AO1150" s="2" t="s">
        <v>824</v>
      </c>
      <c r="AR1150" s="3">
        <v>1</v>
      </c>
      <c r="AS1150" s="3">
        <v>3</v>
      </c>
      <c r="AT1150" s="3">
        <v>7.3055555555555554E-2</v>
      </c>
      <c r="AU1150" s="3">
        <v>9.780092592592592E-3</v>
      </c>
      <c r="AV1150" s="3"/>
      <c r="AW1150" s="3">
        <v>0</v>
      </c>
      <c r="AX1150" s="3">
        <v>3.7847222222222223E-3</v>
      </c>
      <c r="AY1150" s="3">
        <v>3.7847222222222223E-3</v>
      </c>
      <c r="AZ1150" s="3">
        <v>27.9</v>
      </c>
      <c r="BA1150" s="3">
        <v>1.3564814814814816E-2</v>
      </c>
      <c r="BB1150" s="3">
        <v>5.7</v>
      </c>
      <c r="BC1150" s="3">
        <v>0</v>
      </c>
      <c r="BD1150" s="3"/>
      <c r="BE1150" s="3">
        <v>0.25626157407407407</v>
      </c>
      <c r="BF1150" s="3">
        <v>0.31107638888888889</v>
      </c>
      <c r="BG1150" s="3">
        <v>0</v>
      </c>
      <c r="BH1150" s="3">
        <v>0</v>
      </c>
      <c r="BI1150" s="3">
        <v>0</v>
      </c>
      <c r="BJ1150" s="2" t="s">
        <v>76</v>
      </c>
      <c r="BK1150" s="3"/>
      <c r="BL1150" s="2" t="s">
        <v>106</v>
      </c>
      <c r="BM1150" s="3"/>
      <c r="BN1150" s="2" t="s">
        <v>78</v>
      </c>
      <c r="BO1150" s="3"/>
      <c r="BP1150" s="2" t="s">
        <v>79</v>
      </c>
      <c r="BQ1150" s="3"/>
    </row>
    <row r="1151" spans="1:69" x14ac:dyDescent="0.25">
      <c r="A1151" s="1">
        <v>42134</v>
      </c>
      <c r="B1151" s="2" t="s">
        <v>92</v>
      </c>
      <c r="C1151" s="4">
        <v>20</v>
      </c>
      <c r="D1151" s="4">
        <v>2</v>
      </c>
      <c r="E1151" s="2" t="s">
        <v>87</v>
      </c>
      <c r="F1151" s="4">
        <v>2015</v>
      </c>
      <c r="H1151" s="2" t="s">
        <v>722</v>
      </c>
      <c r="I1151" s="2" t="s">
        <v>723</v>
      </c>
      <c r="J1151" s="2" t="s">
        <v>719</v>
      </c>
      <c r="Q1151" s="2">
        <v>171485</v>
      </c>
      <c r="R1151" s="2" t="s">
        <v>303</v>
      </c>
      <c r="S1151" s="2" t="s">
        <v>81</v>
      </c>
      <c r="T1151" s="2" t="s">
        <v>304</v>
      </c>
      <c r="U1151" s="2">
        <v>0</v>
      </c>
      <c r="V1151" s="2" t="s">
        <v>84</v>
      </c>
      <c r="W1151" s="2" t="s">
        <v>73</v>
      </c>
      <c r="X1151" s="2" t="s">
        <v>82</v>
      </c>
      <c r="Y1151" s="4">
        <v>2012</v>
      </c>
      <c r="Z1151" s="2" t="s">
        <v>83</v>
      </c>
      <c r="AA1151" s="3">
        <v>31</v>
      </c>
      <c r="AB1151" s="3">
        <v>17</v>
      </c>
      <c r="AC1151" s="3">
        <v>11</v>
      </c>
      <c r="AD1151" s="3">
        <v>13</v>
      </c>
      <c r="AE1151" s="3">
        <v>67495</v>
      </c>
      <c r="AF1151" s="3">
        <v>15.820659722222222</v>
      </c>
      <c r="AG1151" s="2" t="s">
        <v>75</v>
      </c>
      <c r="AH1151" s="2" t="s">
        <v>85</v>
      </c>
      <c r="AI1151" s="2" t="s">
        <v>75</v>
      </c>
      <c r="AJ1151" s="2" t="s">
        <v>75</v>
      </c>
      <c r="AK1151" s="4">
        <v>4542052201</v>
      </c>
      <c r="AL1151" s="2" t="s">
        <v>86</v>
      </c>
      <c r="AO1151" s="2" t="s">
        <v>827</v>
      </c>
      <c r="AR1151" s="3">
        <v>0</v>
      </c>
      <c r="AS1151" s="3">
        <v>1</v>
      </c>
      <c r="AT1151" s="3">
        <v>3.4722222222222224E-4</v>
      </c>
      <c r="AU1151" s="3">
        <v>0</v>
      </c>
      <c r="AV1151" s="3">
        <v>6.9444444444444447E-4</v>
      </c>
      <c r="AW1151" s="3">
        <v>0</v>
      </c>
      <c r="AX1151" s="3">
        <v>3.4722222222222224E-4</v>
      </c>
      <c r="AY1151" s="3">
        <v>3.4722222222222224E-4</v>
      </c>
      <c r="AZ1151" s="3">
        <v>100</v>
      </c>
      <c r="BA1151" s="3">
        <v>3.4722222222222224E-4</v>
      </c>
      <c r="BB1151" s="3">
        <v>0</v>
      </c>
      <c r="BC1151" s="3">
        <v>0</v>
      </c>
      <c r="BD1151" s="3"/>
      <c r="BE1151" s="3">
        <v>0.40748842592592593</v>
      </c>
      <c r="BF1151" s="3">
        <v>0.40783564814814816</v>
      </c>
      <c r="BG1151" s="3">
        <v>0</v>
      </c>
      <c r="BH1151" s="3">
        <v>0</v>
      </c>
      <c r="BI1151" s="3">
        <v>0</v>
      </c>
      <c r="BJ1151" s="2" t="s">
        <v>76</v>
      </c>
      <c r="BK1151" s="3"/>
      <c r="BL1151" s="2" t="s">
        <v>106</v>
      </c>
      <c r="BM1151" s="3"/>
      <c r="BN1151" s="2" t="s">
        <v>78</v>
      </c>
      <c r="BO1151" s="3"/>
      <c r="BP1151" s="2" t="s">
        <v>79</v>
      </c>
      <c r="BQ1151" s="3"/>
    </row>
    <row r="1152" spans="1:69" x14ac:dyDescent="0.25">
      <c r="A1152" s="1">
        <v>42134</v>
      </c>
      <c r="B1152" s="2" t="s">
        <v>92</v>
      </c>
      <c r="C1152" s="4">
        <v>20</v>
      </c>
      <c r="D1152" s="4">
        <v>2</v>
      </c>
      <c r="E1152" s="2" t="s">
        <v>87</v>
      </c>
      <c r="F1152" s="4">
        <v>2015</v>
      </c>
      <c r="H1152" s="2" t="s">
        <v>722</v>
      </c>
      <c r="I1152" s="2" t="s">
        <v>723</v>
      </c>
      <c r="J1152" s="2" t="s">
        <v>1011</v>
      </c>
      <c r="Q1152" s="2">
        <v>130267</v>
      </c>
      <c r="R1152" s="2" t="s">
        <v>309</v>
      </c>
      <c r="S1152" s="2" t="s">
        <v>81</v>
      </c>
      <c r="T1152" s="2" t="s">
        <v>310</v>
      </c>
      <c r="U1152" s="2">
        <v>0</v>
      </c>
      <c r="V1152" s="2" t="s">
        <v>84</v>
      </c>
      <c r="W1152" s="2" t="s">
        <v>73</v>
      </c>
      <c r="X1152" s="2" t="s">
        <v>81</v>
      </c>
      <c r="Y1152" s="4">
        <v>2011</v>
      </c>
      <c r="Z1152" s="2" t="s">
        <v>83</v>
      </c>
      <c r="AA1152" s="3">
        <v>31</v>
      </c>
      <c r="AB1152" s="3">
        <v>11</v>
      </c>
      <c r="AC1152" s="3">
        <v>17</v>
      </c>
      <c r="AD1152" s="3">
        <v>13</v>
      </c>
      <c r="AE1152" s="3">
        <v>114181.7</v>
      </c>
      <c r="AF1152" s="3">
        <v>26.538576388888888</v>
      </c>
      <c r="AG1152" s="2" t="s">
        <v>75</v>
      </c>
      <c r="AH1152" s="2" t="s">
        <v>85</v>
      </c>
      <c r="AI1152" s="2" t="s">
        <v>75</v>
      </c>
      <c r="AJ1152" s="2" t="s">
        <v>75</v>
      </c>
      <c r="AK1152" s="4">
        <v>4542052192</v>
      </c>
      <c r="AL1152" s="2" t="s">
        <v>86</v>
      </c>
      <c r="AO1152" s="2" t="s">
        <v>829</v>
      </c>
      <c r="AR1152" s="3">
        <v>4</v>
      </c>
      <c r="AS1152" s="3">
        <v>6</v>
      </c>
      <c r="AT1152" s="3">
        <v>0.32847222222222222</v>
      </c>
      <c r="AU1152" s="3">
        <v>0.17431712962962964</v>
      </c>
      <c r="AV1152" s="3">
        <v>0.17927083333333335</v>
      </c>
      <c r="AW1152" s="3">
        <v>0</v>
      </c>
      <c r="AX1152" s="3">
        <v>3.0208333333333333E-3</v>
      </c>
      <c r="AY1152" s="3">
        <v>3.0208333333333333E-3</v>
      </c>
      <c r="AZ1152" s="3">
        <v>1.7</v>
      </c>
      <c r="BA1152" s="3">
        <v>0.17733796296296298</v>
      </c>
      <c r="BB1152" s="3">
        <v>237</v>
      </c>
      <c r="BC1152" s="3">
        <v>0</v>
      </c>
      <c r="BD1152" s="3"/>
      <c r="BE1152" s="3">
        <v>0.22296296296296295</v>
      </c>
      <c r="BF1152" s="3">
        <v>0.72575231481481473</v>
      </c>
      <c r="BG1152" s="3">
        <v>0</v>
      </c>
      <c r="BH1152" s="3">
        <v>0</v>
      </c>
      <c r="BI1152" s="3">
        <v>0</v>
      </c>
      <c r="BJ1152" s="2" t="s">
        <v>76</v>
      </c>
      <c r="BK1152" s="3"/>
      <c r="BL1152" s="2" t="s">
        <v>106</v>
      </c>
      <c r="BM1152" s="3"/>
      <c r="BN1152" s="2" t="s">
        <v>78</v>
      </c>
      <c r="BO1152" s="3"/>
      <c r="BP1152" s="2" t="s">
        <v>79</v>
      </c>
      <c r="BQ1152" s="3"/>
    </row>
    <row r="1153" spans="1:69" x14ac:dyDescent="0.25">
      <c r="A1153" s="1">
        <v>42134</v>
      </c>
      <c r="B1153" s="2" t="s">
        <v>92</v>
      </c>
      <c r="C1153" s="4">
        <v>20</v>
      </c>
      <c r="D1153" s="4">
        <v>2</v>
      </c>
      <c r="E1153" s="2" t="s">
        <v>87</v>
      </c>
      <c r="F1153" s="4">
        <v>2015</v>
      </c>
      <c r="H1153" s="2" t="s">
        <v>722</v>
      </c>
      <c r="I1153" s="2" t="s">
        <v>723</v>
      </c>
      <c r="J1153" s="2" t="s">
        <v>1011</v>
      </c>
      <c r="Q1153" s="2">
        <v>142694</v>
      </c>
      <c r="R1153" s="2" t="s">
        <v>560</v>
      </c>
      <c r="S1153" s="2" t="s">
        <v>81</v>
      </c>
      <c r="T1153" s="2" t="s">
        <v>561</v>
      </c>
      <c r="U1153" s="2">
        <v>0</v>
      </c>
      <c r="V1153" s="2" t="s">
        <v>84</v>
      </c>
      <c r="W1153" s="2" t="s">
        <v>73</v>
      </c>
      <c r="X1153" s="2" t="s">
        <v>81</v>
      </c>
      <c r="Y1153" s="4">
        <v>2012</v>
      </c>
      <c r="Z1153" s="2" t="s">
        <v>83</v>
      </c>
      <c r="AA1153" s="3">
        <v>31</v>
      </c>
      <c r="AB1153" s="3">
        <v>11</v>
      </c>
      <c r="AC1153" s="3">
        <v>17</v>
      </c>
      <c r="AD1153" s="3">
        <v>13</v>
      </c>
      <c r="AE1153" s="3">
        <v>87755.3</v>
      </c>
      <c r="AF1153" s="3">
        <v>17.730844907407405</v>
      </c>
      <c r="AG1153" s="2" t="s">
        <v>75</v>
      </c>
      <c r="AH1153" s="2" t="s">
        <v>85</v>
      </c>
      <c r="AI1153" s="2" t="s">
        <v>75</v>
      </c>
      <c r="AJ1153" s="2" t="s">
        <v>75</v>
      </c>
      <c r="AK1153" s="4">
        <v>4542052189</v>
      </c>
      <c r="AL1153" s="2" t="s">
        <v>86</v>
      </c>
      <c r="AO1153" s="2" t="s">
        <v>830</v>
      </c>
      <c r="AR1153" s="3">
        <v>6</v>
      </c>
      <c r="AS1153" s="3">
        <v>8</v>
      </c>
      <c r="AT1153" s="3">
        <v>0.2754861111111111</v>
      </c>
      <c r="AU1153" s="3">
        <v>0.1092361111111111</v>
      </c>
      <c r="AV1153" s="3">
        <v>0.1272800925925926</v>
      </c>
      <c r="AW1153" s="3">
        <v>0</v>
      </c>
      <c r="AX1153" s="3">
        <v>1.6689814814814817E-2</v>
      </c>
      <c r="AY1153" s="3">
        <v>1.6689814814814817E-2</v>
      </c>
      <c r="AZ1153" s="3">
        <v>13.3</v>
      </c>
      <c r="BA1153" s="3">
        <v>0.12592592592592591</v>
      </c>
      <c r="BB1153" s="3">
        <v>139.1</v>
      </c>
      <c r="BC1153" s="3">
        <v>0</v>
      </c>
      <c r="BD1153" s="3"/>
      <c r="BE1153" s="3">
        <v>0.25265046296296295</v>
      </c>
      <c r="BF1153" s="3">
        <v>0.63737268518518519</v>
      </c>
      <c r="BG1153" s="3">
        <v>0</v>
      </c>
      <c r="BH1153" s="3">
        <v>0</v>
      </c>
      <c r="BI1153" s="3">
        <v>0</v>
      </c>
      <c r="BJ1153" s="2" t="s">
        <v>76</v>
      </c>
      <c r="BK1153" s="3"/>
      <c r="BL1153" s="2" t="s">
        <v>106</v>
      </c>
      <c r="BM1153" s="3"/>
      <c r="BN1153" s="2" t="s">
        <v>78</v>
      </c>
      <c r="BO1153" s="3"/>
      <c r="BP1153" s="2" t="s">
        <v>79</v>
      </c>
      <c r="BQ1153" s="3"/>
    </row>
    <row r="1154" spans="1:69" x14ac:dyDescent="0.25">
      <c r="A1154" s="1">
        <v>42134</v>
      </c>
      <c r="B1154" s="2" t="s">
        <v>92</v>
      </c>
      <c r="C1154" s="4">
        <v>20</v>
      </c>
      <c r="D1154" s="4">
        <v>2</v>
      </c>
      <c r="E1154" s="2" t="s">
        <v>87</v>
      </c>
      <c r="F1154" s="4">
        <v>2015</v>
      </c>
      <c r="H1154" s="2" t="s">
        <v>722</v>
      </c>
      <c r="I1154" s="2" t="s">
        <v>723</v>
      </c>
      <c r="J1154" s="2" t="s">
        <v>719</v>
      </c>
      <c r="Q1154" s="2">
        <v>244256</v>
      </c>
      <c r="R1154" s="2" t="s">
        <v>311</v>
      </c>
      <c r="S1154" s="2" t="s">
        <v>80</v>
      </c>
      <c r="T1154" s="2" t="s">
        <v>312</v>
      </c>
      <c r="U1154" s="2">
        <v>0</v>
      </c>
      <c r="V1154" s="2" t="s">
        <v>84</v>
      </c>
      <c r="W1154" s="2" t="s">
        <v>73</v>
      </c>
      <c r="X1154" s="2" t="s">
        <v>119</v>
      </c>
      <c r="Y1154" s="4">
        <v>2007</v>
      </c>
      <c r="Z1154" s="2" t="s">
        <v>83</v>
      </c>
      <c r="AA1154" s="3">
        <v>31</v>
      </c>
      <c r="AB1154" s="3">
        <v>14</v>
      </c>
      <c r="AC1154" s="3">
        <v>19</v>
      </c>
      <c r="AD1154" s="3">
        <v>15</v>
      </c>
      <c r="AE1154" s="3">
        <v>163881.70000000001</v>
      </c>
      <c r="AF1154" s="3">
        <v>20.831423611111109</v>
      </c>
      <c r="AG1154" s="2" t="s">
        <v>75</v>
      </c>
      <c r="AH1154" s="2" t="s">
        <v>85</v>
      </c>
      <c r="AI1154" s="2" t="s">
        <v>75</v>
      </c>
      <c r="AJ1154" s="2" t="s">
        <v>75</v>
      </c>
      <c r="AK1154" s="4">
        <v>4542052175</v>
      </c>
      <c r="AL1154" s="2" t="s">
        <v>86</v>
      </c>
      <c r="AO1154" s="2" t="s">
        <v>831</v>
      </c>
      <c r="AR1154" s="3">
        <v>6</v>
      </c>
      <c r="AS1154" s="3">
        <v>12</v>
      </c>
      <c r="AT1154" s="3">
        <v>0.37000000000000005</v>
      </c>
      <c r="AU1154" s="3">
        <v>7.9687500000000008E-2</v>
      </c>
      <c r="AV1154" s="3">
        <v>0.11790509259259259</v>
      </c>
      <c r="AW1154" s="3">
        <v>0</v>
      </c>
      <c r="AX1154" s="3">
        <v>3.1782407407407405E-2</v>
      </c>
      <c r="AY1154" s="3">
        <v>3.1782407407407405E-2</v>
      </c>
      <c r="AZ1154" s="3">
        <v>28.5</v>
      </c>
      <c r="BA1154" s="3">
        <v>0.11146990740740741</v>
      </c>
      <c r="BB1154" s="3">
        <v>97.9</v>
      </c>
      <c r="BC1154" s="3">
        <v>0</v>
      </c>
      <c r="BD1154" s="3"/>
      <c r="BE1154" s="3">
        <v>0.23173611111111111</v>
      </c>
      <c r="BF1154" s="3">
        <v>0.68142361111111116</v>
      </c>
      <c r="BG1154" s="3">
        <v>0</v>
      </c>
      <c r="BH1154" s="3">
        <v>0</v>
      </c>
      <c r="BI1154" s="3">
        <v>0</v>
      </c>
      <c r="BJ1154" s="2" t="s">
        <v>76</v>
      </c>
      <c r="BK1154" s="3"/>
      <c r="BL1154" s="2" t="s">
        <v>106</v>
      </c>
      <c r="BM1154" s="3"/>
      <c r="BN1154" s="2" t="s">
        <v>78</v>
      </c>
      <c r="BO1154" s="3"/>
      <c r="BP1154" s="2" t="s">
        <v>79</v>
      </c>
      <c r="BQ1154" s="3"/>
    </row>
    <row r="1155" spans="1:69" x14ac:dyDescent="0.25">
      <c r="A1155" s="1">
        <v>42134</v>
      </c>
      <c r="B1155" s="2" t="s">
        <v>92</v>
      </c>
      <c r="C1155" s="4">
        <v>20</v>
      </c>
      <c r="D1155" s="4">
        <v>2</v>
      </c>
      <c r="E1155" s="2" t="s">
        <v>87</v>
      </c>
      <c r="F1155" s="4">
        <v>2015</v>
      </c>
      <c r="H1155" s="2" t="s">
        <v>722</v>
      </c>
      <c r="I1155" s="2" t="s">
        <v>723</v>
      </c>
      <c r="J1155" s="2" t="s">
        <v>719</v>
      </c>
      <c r="Q1155" s="2">
        <v>143184</v>
      </c>
      <c r="R1155" s="2" t="s">
        <v>313</v>
      </c>
      <c r="S1155" s="2" t="s">
        <v>81</v>
      </c>
      <c r="T1155" s="2" t="s">
        <v>314</v>
      </c>
      <c r="U1155" s="2">
        <v>0</v>
      </c>
      <c r="V1155" s="2" t="s">
        <v>84</v>
      </c>
      <c r="W1155" s="2" t="s">
        <v>73</v>
      </c>
      <c r="X1155" s="2" t="s">
        <v>81</v>
      </c>
      <c r="Y1155" s="4">
        <v>2012</v>
      </c>
      <c r="Z1155" s="2" t="s">
        <v>83</v>
      </c>
      <c r="AA1155" s="3">
        <v>31</v>
      </c>
      <c r="AB1155" s="3">
        <v>11</v>
      </c>
      <c r="AC1155" s="3">
        <v>17</v>
      </c>
      <c r="AD1155" s="3">
        <v>13</v>
      </c>
      <c r="AE1155" s="3">
        <v>81629.5</v>
      </c>
      <c r="AF1155" s="3">
        <v>23.555949074074075</v>
      </c>
      <c r="AG1155" s="2" t="s">
        <v>75</v>
      </c>
      <c r="AH1155" s="2" t="s">
        <v>85</v>
      </c>
      <c r="AI1155" s="2" t="s">
        <v>75</v>
      </c>
      <c r="AJ1155" s="2" t="s">
        <v>75</v>
      </c>
      <c r="AK1155" s="4">
        <v>4542052171</v>
      </c>
      <c r="AL1155" s="2" t="s">
        <v>86</v>
      </c>
      <c r="AO1155" s="2" t="s">
        <v>832</v>
      </c>
      <c r="AR1155" s="3">
        <v>0</v>
      </c>
      <c r="AS1155" s="3">
        <v>2</v>
      </c>
      <c r="AT1155" s="3">
        <v>1.5046296296296294E-3</v>
      </c>
      <c r="AU1155" s="3">
        <v>1.6203703703703703E-4</v>
      </c>
      <c r="AV1155" s="3">
        <v>3.1712962962962958E-3</v>
      </c>
      <c r="AW1155" s="3">
        <v>0</v>
      </c>
      <c r="AX1155" s="3">
        <v>1.5046296296296294E-3</v>
      </c>
      <c r="AY1155" s="3">
        <v>1.5046296296296294E-3</v>
      </c>
      <c r="AZ1155" s="3">
        <v>90.3</v>
      </c>
      <c r="BA1155" s="3">
        <v>1.6666666666666668E-3</v>
      </c>
      <c r="BB1155" s="3">
        <v>0</v>
      </c>
      <c r="BC1155" s="3">
        <v>0</v>
      </c>
      <c r="BD1155" s="3"/>
      <c r="BE1155" s="3">
        <v>0.70407407407407396</v>
      </c>
      <c r="BF1155" s="3">
        <v>0.70574074074074078</v>
      </c>
      <c r="BG1155" s="3">
        <v>0</v>
      </c>
      <c r="BH1155" s="3">
        <v>0</v>
      </c>
      <c r="BI1155" s="3">
        <v>0</v>
      </c>
      <c r="BJ1155" s="2" t="s">
        <v>76</v>
      </c>
      <c r="BK1155" s="3"/>
      <c r="BL1155" s="2" t="s">
        <v>106</v>
      </c>
      <c r="BM1155" s="3"/>
      <c r="BN1155" s="2" t="s">
        <v>78</v>
      </c>
      <c r="BO1155" s="3"/>
      <c r="BP1155" s="2" t="s">
        <v>79</v>
      </c>
      <c r="BQ1155" s="3"/>
    </row>
    <row r="1156" spans="1:69" x14ac:dyDescent="0.25">
      <c r="A1156" s="1">
        <v>42134</v>
      </c>
      <c r="B1156" s="2" t="s">
        <v>92</v>
      </c>
      <c r="C1156" s="4">
        <v>20</v>
      </c>
      <c r="D1156" s="4">
        <v>2</v>
      </c>
      <c r="E1156" s="2" t="s">
        <v>87</v>
      </c>
      <c r="F1156" s="4">
        <v>2015</v>
      </c>
      <c r="H1156" s="2" t="s">
        <v>722</v>
      </c>
      <c r="I1156" s="2" t="s">
        <v>723</v>
      </c>
      <c r="J1156" s="2" t="s">
        <v>719</v>
      </c>
      <c r="Q1156" s="2">
        <v>154448</v>
      </c>
      <c r="R1156" s="2" t="s">
        <v>321</v>
      </c>
      <c r="S1156" s="2" t="s">
        <v>80</v>
      </c>
      <c r="T1156" s="2" t="s">
        <v>322</v>
      </c>
      <c r="U1156" s="2">
        <v>0</v>
      </c>
      <c r="V1156" s="2" t="s">
        <v>84</v>
      </c>
      <c r="W1156" s="2" t="s">
        <v>73</v>
      </c>
      <c r="X1156" s="2" t="s">
        <v>119</v>
      </c>
      <c r="Y1156" s="4">
        <v>2007</v>
      </c>
      <c r="Z1156" s="2" t="s">
        <v>83</v>
      </c>
      <c r="AA1156" s="3">
        <v>31</v>
      </c>
      <c r="AB1156" s="3">
        <v>14</v>
      </c>
      <c r="AC1156" s="3">
        <v>19</v>
      </c>
      <c r="AD1156" s="3">
        <v>15</v>
      </c>
      <c r="AE1156" s="3">
        <v>205468.13</v>
      </c>
      <c r="AF1156" s="3">
        <v>16.59601851851852</v>
      </c>
      <c r="AG1156" s="2" t="s">
        <v>75</v>
      </c>
      <c r="AH1156" s="2" t="s">
        <v>85</v>
      </c>
      <c r="AI1156" s="2" t="s">
        <v>75</v>
      </c>
      <c r="AJ1156" s="2" t="s">
        <v>75</v>
      </c>
      <c r="AK1156" s="4">
        <v>4542052155</v>
      </c>
      <c r="AL1156" s="2" t="s">
        <v>86</v>
      </c>
      <c r="AO1156" s="2" t="s">
        <v>962</v>
      </c>
      <c r="AR1156" s="3">
        <v>7</v>
      </c>
      <c r="AS1156" s="3">
        <v>11</v>
      </c>
      <c r="AT1156" s="3">
        <v>0.27606481481481482</v>
      </c>
      <c r="AU1156" s="3">
        <v>7.784722222222222E-2</v>
      </c>
      <c r="AV1156" s="3">
        <v>8.1122685185185187E-2</v>
      </c>
      <c r="AW1156" s="3">
        <v>0</v>
      </c>
      <c r="AX1156" s="3">
        <v>2.7199074074074074E-3</v>
      </c>
      <c r="AY1156" s="3">
        <v>2.7199074074074074E-3</v>
      </c>
      <c r="AZ1156" s="3">
        <v>3.4</v>
      </c>
      <c r="BA1156" s="3">
        <v>8.0567129629629627E-2</v>
      </c>
      <c r="BB1156" s="3">
        <v>62.8</v>
      </c>
      <c r="BC1156" s="3">
        <v>0</v>
      </c>
      <c r="BD1156" s="3"/>
      <c r="BE1156" s="3">
        <v>0.23534722222222224</v>
      </c>
      <c r="BF1156" s="3">
        <v>0.59526620370370364</v>
      </c>
      <c r="BG1156" s="3">
        <v>0</v>
      </c>
      <c r="BH1156" s="3">
        <v>0</v>
      </c>
      <c r="BI1156" s="3">
        <v>0</v>
      </c>
      <c r="BJ1156" s="2" t="s">
        <v>76</v>
      </c>
      <c r="BK1156" s="3"/>
      <c r="BL1156" s="2" t="s">
        <v>106</v>
      </c>
      <c r="BM1156" s="3"/>
      <c r="BN1156" s="2" t="s">
        <v>78</v>
      </c>
      <c r="BO1156" s="3"/>
      <c r="BP1156" s="2" t="s">
        <v>79</v>
      </c>
      <c r="BQ1156" s="3"/>
    </row>
    <row r="1157" spans="1:69" x14ac:dyDescent="0.25">
      <c r="A1157" s="1">
        <v>42134</v>
      </c>
      <c r="B1157" s="2" t="s">
        <v>92</v>
      </c>
      <c r="C1157" s="4">
        <v>20</v>
      </c>
      <c r="D1157" s="4">
        <v>2</v>
      </c>
      <c r="E1157" s="2" t="s">
        <v>87</v>
      </c>
      <c r="F1157" s="4">
        <v>2015</v>
      </c>
      <c r="H1157" s="2" t="s">
        <v>722</v>
      </c>
      <c r="I1157" s="2" t="s">
        <v>723</v>
      </c>
      <c r="J1157" s="2" t="s">
        <v>1012</v>
      </c>
      <c r="Q1157" s="2">
        <v>143038</v>
      </c>
      <c r="R1157" s="2" t="s">
        <v>325</v>
      </c>
      <c r="S1157" s="2" t="s">
        <v>81</v>
      </c>
      <c r="T1157" s="2" t="s">
        <v>326</v>
      </c>
      <c r="U1157" s="2">
        <v>0</v>
      </c>
      <c r="V1157" s="2" t="s">
        <v>84</v>
      </c>
      <c r="W1157" s="2" t="s">
        <v>73</v>
      </c>
      <c r="X1157" s="2" t="s">
        <v>81</v>
      </c>
      <c r="Y1157" s="4">
        <v>2012</v>
      </c>
      <c r="Z1157" s="2" t="s">
        <v>83</v>
      </c>
      <c r="AA1157" s="3">
        <v>31</v>
      </c>
      <c r="AB1157" s="3">
        <v>11</v>
      </c>
      <c r="AC1157" s="3">
        <v>17</v>
      </c>
      <c r="AD1157" s="3">
        <v>13</v>
      </c>
      <c r="AE1157" s="3">
        <v>94231.7</v>
      </c>
      <c r="AF1157" s="3">
        <v>23.242638888888891</v>
      </c>
      <c r="AG1157" s="2" t="s">
        <v>75</v>
      </c>
      <c r="AH1157" s="2" t="s">
        <v>85</v>
      </c>
      <c r="AI1157" s="2" t="s">
        <v>75</v>
      </c>
      <c r="AJ1157" s="2" t="s">
        <v>75</v>
      </c>
      <c r="AK1157" s="4">
        <v>4542052144</v>
      </c>
      <c r="AL1157" s="2" t="s">
        <v>86</v>
      </c>
      <c r="AO1157" s="2" t="s">
        <v>980</v>
      </c>
      <c r="AR1157" s="3">
        <v>9</v>
      </c>
      <c r="AS1157" s="3">
        <v>12</v>
      </c>
      <c r="AT1157" s="3">
        <v>0.36839120370370365</v>
      </c>
      <c r="AU1157" s="3">
        <v>0.10817129629629629</v>
      </c>
      <c r="AV1157" s="3">
        <v>0.14096064814814815</v>
      </c>
      <c r="AW1157" s="3">
        <v>0</v>
      </c>
      <c r="AX1157" s="3">
        <v>3.0405092592592591E-2</v>
      </c>
      <c r="AY1157" s="3">
        <v>3.0405092592592591E-2</v>
      </c>
      <c r="AZ1157" s="3">
        <v>21.9</v>
      </c>
      <c r="BA1157" s="3">
        <v>0.13857638888888887</v>
      </c>
      <c r="BB1157" s="3">
        <v>117.4</v>
      </c>
      <c r="BC1157" s="3">
        <v>0</v>
      </c>
      <c r="BD1157" s="3"/>
      <c r="BE1157" s="3">
        <v>0.22931712962962961</v>
      </c>
      <c r="BF1157" s="3">
        <v>0.70587962962962969</v>
      </c>
      <c r="BG1157" s="3">
        <v>0</v>
      </c>
      <c r="BH1157" s="3">
        <v>0</v>
      </c>
      <c r="BI1157" s="3">
        <v>0</v>
      </c>
      <c r="BJ1157" s="2" t="s">
        <v>76</v>
      </c>
      <c r="BK1157" s="3"/>
      <c r="BL1157" s="2" t="s">
        <v>106</v>
      </c>
      <c r="BM1157" s="3"/>
      <c r="BN1157" s="2" t="s">
        <v>78</v>
      </c>
      <c r="BO1157" s="3"/>
      <c r="BP1157" s="2" t="s">
        <v>79</v>
      </c>
      <c r="BQ1157" s="3"/>
    </row>
    <row r="1158" spans="1:69" x14ac:dyDescent="0.25">
      <c r="A1158" s="1">
        <v>42134</v>
      </c>
      <c r="B1158" s="2" t="s">
        <v>92</v>
      </c>
      <c r="C1158" s="4">
        <v>20</v>
      </c>
      <c r="D1158" s="4">
        <v>2</v>
      </c>
      <c r="E1158" s="2" t="s">
        <v>87</v>
      </c>
      <c r="F1158" s="4">
        <v>2015</v>
      </c>
      <c r="H1158" s="2" t="s">
        <v>722</v>
      </c>
      <c r="I1158" s="2" t="s">
        <v>723</v>
      </c>
      <c r="J1158" s="2" t="s">
        <v>719</v>
      </c>
      <c r="Q1158" s="2">
        <v>153526</v>
      </c>
      <c r="R1158" s="2" t="s">
        <v>327</v>
      </c>
      <c r="S1158" s="2" t="s">
        <v>80</v>
      </c>
      <c r="T1158" s="2" t="s">
        <v>328</v>
      </c>
      <c r="U1158" s="2">
        <v>0</v>
      </c>
      <c r="V1158" s="2" t="s">
        <v>84</v>
      </c>
      <c r="W1158" s="2" t="s">
        <v>73</v>
      </c>
      <c r="X1158" s="2" t="s">
        <v>119</v>
      </c>
      <c r="Y1158" s="4">
        <v>2007</v>
      </c>
      <c r="Z1158" s="2" t="s">
        <v>83</v>
      </c>
      <c r="AA1158" s="3">
        <v>31</v>
      </c>
      <c r="AB1158" s="3">
        <v>14</v>
      </c>
      <c r="AC1158" s="3">
        <v>19</v>
      </c>
      <c r="AD1158" s="3">
        <v>15</v>
      </c>
      <c r="AE1158" s="3">
        <v>203328.09</v>
      </c>
      <c r="AF1158" s="3">
        <v>16.836064814814815</v>
      </c>
      <c r="AG1158" s="2" t="s">
        <v>75</v>
      </c>
      <c r="AH1158" s="2" t="s">
        <v>85</v>
      </c>
      <c r="AI1158" s="2" t="s">
        <v>75</v>
      </c>
      <c r="AJ1158" s="2" t="s">
        <v>75</v>
      </c>
      <c r="AK1158" s="4">
        <v>4542052142</v>
      </c>
      <c r="AL1158" s="2" t="s">
        <v>86</v>
      </c>
      <c r="AO1158" s="2" t="s">
        <v>981</v>
      </c>
      <c r="AR1158" s="3">
        <v>6</v>
      </c>
      <c r="AS1158" s="3">
        <v>10</v>
      </c>
      <c r="AT1158" s="3">
        <v>0.35826388888888888</v>
      </c>
      <c r="AU1158" s="3">
        <v>0.12793981481481481</v>
      </c>
      <c r="AV1158" s="3">
        <v>0.13745370370370372</v>
      </c>
      <c r="AW1158" s="3">
        <v>0</v>
      </c>
      <c r="AX1158" s="3">
        <v>8.7962962962962968E-3</v>
      </c>
      <c r="AY1158" s="3">
        <v>8.7962962962962968E-3</v>
      </c>
      <c r="AZ1158" s="3">
        <v>6.4</v>
      </c>
      <c r="BA1158" s="3">
        <v>0.13673611111111111</v>
      </c>
      <c r="BB1158" s="3">
        <v>143.80000000000001</v>
      </c>
      <c r="BC1158" s="3">
        <v>0</v>
      </c>
      <c r="BD1158" s="3"/>
      <c r="BE1158" s="3">
        <v>0.20256944444444444</v>
      </c>
      <c r="BF1158" s="3">
        <v>0.68877314814814816</v>
      </c>
      <c r="BG1158" s="3">
        <v>0</v>
      </c>
      <c r="BH1158" s="3">
        <v>0</v>
      </c>
      <c r="BI1158" s="3">
        <v>0</v>
      </c>
      <c r="BJ1158" s="2" t="s">
        <v>76</v>
      </c>
      <c r="BK1158" s="3"/>
      <c r="BL1158" s="2" t="s">
        <v>106</v>
      </c>
      <c r="BM1158" s="3"/>
      <c r="BN1158" s="2" t="s">
        <v>78</v>
      </c>
      <c r="BO1158" s="3"/>
      <c r="BP1158" s="2" t="s">
        <v>79</v>
      </c>
      <c r="BQ1158" s="3"/>
    </row>
    <row r="1159" spans="1:69" x14ac:dyDescent="0.25">
      <c r="A1159" s="1">
        <v>42134</v>
      </c>
      <c r="B1159" s="2" t="s">
        <v>92</v>
      </c>
      <c r="C1159" s="4">
        <v>20</v>
      </c>
      <c r="D1159" s="4">
        <v>2</v>
      </c>
      <c r="E1159" s="2" t="s">
        <v>87</v>
      </c>
      <c r="F1159" s="4">
        <v>2015</v>
      </c>
      <c r="H1159" s="2" t="s">
        <v>722</v>
      </c>
      <c r="I1159" s="2" t="s">
        <v>723</v>
      </c>
      <c r="J1159" s="2" t="s">
        <v>1011</v>
      </c>
      <c r="Q1159" s="2">
        <v>140598</v>
      </c>
      <c r="R1159" s="2" t="s">
        <v>329</v>
      </c>
      <c r="S1159" s="2" t="s">
        <v>81</v>
      </c>
      <c r="T1159" s="2" t="s">
        <v>330</v>
      </c>
      <c r="U1159" s="2">
        <v>0</v>
      </c>
      <c r="V1159" s="2" t="s">
        <v>84</v>
      </c>
      <c r="W1159" s="2" t="s">
        <v>73</v>
      </c>
      <c r="X1159" s="2" t="s">
        <v>81</v>
      </c>
      <c r="Y1159" s="4">
        <v>2011</v>
      </c>
      <c r="Z1159" s="2" t="s">
        <v>83</v>
      </c>
      <c r="AA1159" s="3">
        <v>31</v>
      </c>
      <c r="AB1159" s="3">
        <v>11</v>
      </c>
      <c r="AC1159" s="3">
        <v>17</v>
      </c>
      <c r="AD1159" s="3">
        <v>13</v>
      </c>
      <c r="AE1159" s="3">
        <v>84062.3</v>
      </c>
      <c r="AF1159" s="3">
        <v>16.381261574074074</v>
      </c>
      <c r="AG1159" s="2" t="s">
        <v>75</v>
      </c>
      <c r="AH1159" s="2" t="s">
        <v>85</v>
      </c>
      <c r="AI1159" s="2" t="s">
        <v>75</v>
      </c>
      <c r="AJ1159" s="2" t="s">
        <v>75</v>
      </c>
      <c r="AK1159" s="4">
        <v>4542052136</v>
      </c>
      <c r="AL1159" s="2" t="s">
        <v>86</v>
      </c>
      <c r="AO1159" s="2" t="s">
        <v>951</v>
      </c>
      <c r="AR1159" s="3">
        <v>12</v>
      </c>
      <c r="AS1159" s="3">
        <v>16</v>
      </c>
      <c r="AT1159" s="3">
        <v>0.41725694444444444</v>
      </c>
      <c r="AU1159" s="3">
        <v>0.12288194444444445</v>
      </c>
      <c r="AV1159" s="3">
        <v>0.23974537037037036</v>
      </c>
      <c r="AW1159" s="3">
        <v>0</v>
      </c>
      <c r="AX1159" s="3">
        <v>0.11332175925925925</v>
      </c>
      <c r="AY1159" s="3">
        <v>0.11332175925925925</v>
      </c>
      <c r="AZ1159" s="3">
        <v>48</v>
      </c>
      <c r="BA1159" s="3">
        <v>0.23620370370370369</v>
      </c>
      <c r="BB1159" s="3">
        <v>128.80000000000001</v>
      </c>
      <c r="BC1159" s="3">
        <v>5</v>
      </c>
      <c r="BD1159" s="3"/>
      <c r="BE1159" s="3">
        <v>0.19059027777777779</v>
      </c>
      <c r="BF1159" s="3">
        <v>0.73072916666666676</v>
      </c>
      <c r="BG1159" s="3">
        <v>0</v>
      </c>
      <c r="BH1159" s="3">
        <v>0</v>
      </c>
      <c r="BI1159" s="3">
        <v>0</v>
      </c>
      <c r="BJ1159" s="2" t="s">
        <v>76</v>
      </c>
      <c r="BK1159" s="3"/>
      <c r="BL1159" s="2" t="s">
        <v>106</v>
      </c>
      <c r="BM1159" s="3"/>
      <c r="BN1159" s="2" t="s">
        <v>78</v>
      </c>
      <c r="BO1159" s="3"/>
      <c r="BP1159" s="2" t="s">
        <v>79</v>
      </c>
      <c r="BQ1159" s="3"/>
    </row>
    <row r="1160" spans="1:69" x14ac:dyDescent="0.25">
      <c r="A1160" s="1">
        <v>42134</v>
      </c>
      <c r="B1160" s="2" t="s">
        <v>92</v>
      </c>
      <c r="C1160" s="4">
        <v>20</v>
      </c>
      <c r="D1160" s="4">
        <v>2</v>
      </c>
      <c r="E1160" s="2" t="s">
        <v>87</v>
      </c>
      <c r="F1160" s="4">
        <v>2015</v>
      </c>
      <c r="H1160" s="2" t="s">
        <v>722</v>
      </c>
      <c r="I1160" s="2" t="s">
        <v>723</v>
      </c>
      <c r="J1160" s="2" t="s">
        <v>1011</v>
      </c>
      <c r="Q1160" s="2">
        <v>165318</v>
      </c>
      <c r="R1160" s="2" t="s">
        <v>658</v>
      </c>
      <c r="S1160" s="2" t="s">
        <v>80</v>
      </c>
      <c r="T1160" s="2" t="s">
        <v>659</v>
      </c>
      <c r="U1160" s="2">
        <v>0</v>
      </c>
      <c r="V1160" s="2" t="s">
        <v>84</v>
      </c>
      <c r="W1160" s="2" t="s">
        <v>73</v>
      </c>
      <c r="X1160" s="2" t="s">
        <v>119</v>
      </c>
      <c r="Y1160" s="4">
        <v>2008</v>
      </c>
      <c r="Z1160" s="2" t="s">
        <v>83</v>
      </c>
      <c r="AA1160" s="3">
        <v>31</v>
      </c>
      <c r="AB1160" s="3">
        <v>15</v>
      </c>
      <c r="AC1160" s="3">
        <v>20</v>
      </c>
      <c r="AD1160" s="3">
        <v>17</v>
      </c>
      <c r="AE1160" s="3">
        <v>168968</v>
      </c>
      <c r="AF1160" s="3">
        <v>16.442824074074075</v>
      </c>
      <c r="AG1160" s="2" t="s">
        <v>75</v>
      </c>
      <c r="AH1160" s="2" t="s">
        <v>85</v>
      </c>
      <c r="AI1160" s="2" t="s">
        <v>75</v>
      </c>
      <c r="AJ1160" s="2" t="s">
        <v>75</v>
      </c>
      <c r="AK1160" s="4">
        <v>4542052125</v>
      </c>
      <c r="AL1160" s="2" t="s">
        <v>86</v>
      </c>
      <c r="AO1160" s="2" t="s">
        <v>839</v>
      </c>
      <c r="AR1160" s="3">
        <v>7</v>
      </c>
      <c r="AS1160" s="3">
        <v>13</v>
      </c>
      <c r="AT1160" s="3">
        <v>0.40769675925925924</v>
      </c>
      <c r="AU1160" s="3">
        <v>6.7210648148148144E-2</v>
      </c>
      <c r="AV1160" s="3">
        <v>9.8136574074074071E-2</v>
      </c>
      <c r="AW1160" s="3">
        <v>0</v>
      </c>
      <c r="AX1160" s="3">
        <v>2.3206018518518515E-2</v>
      </c>
      <c r="AY1160" s="3">
        <v>2.3206018518518515E-2</v>
      </c>
      <c r="AZ1160" s="3">
        <v>25.7</v>
      </c>
      <c r="BA1160" s="3">
        <v>9.0416666666666659E-2</v>
      </c>
      <c r="BB1160" s="3">
        <v>71.8</v>
      </c>
      <c r="BC1160" s="3">
        <v>0</v>
      </c>
      <c r="BD1160" s="3"/>
      <c r="BE1160" s="3">
        <v>0.23577546296296295</v>
      </c>
      <c r="BF1160" s="3">
        <v>0.71096064814814808</v>
      </c>
      <c r="BG1160" s="3">
        <v>0</v>
      </c>
      <c r="BH1160" s="3">
        <v>0</v>
      </c>
      <c r="BI1160" s="3">
        <v>0</v>
      </c>
      <c r="BJ1160" s="2" t="s">
        <v>76</v>
      </c>
      <c r="BK1160" s="3"/>
      <c r="BL1160" s="2" t="s">
        <v>106</v>
      </c>
      <c r="BM1160" s="3"/>
      <c r="BN1160" s="2" t="s">
        <v>78</v>
      </c>
      <c r="BO1160" s="3"/>
      <c r="BP1160" s="2" t="s">
        <v>79</v>
      </c>
      <c r="BQ1160" s="3"/>
    </row>
    <row r="1161" spans="1:69" x14ac:dyDescent="0.25">
      <c r="A1161" s="1">
        <v>42134</v>
      </c>
      <c r="B1161" s="2" t="s">
        <v>92</v>
      </c>
      <c r="C1161" s="4">
        <v>20</v>
      </c>
      <c r="D1161" s="4">
        <v>2</v>
      </c>
      <c r="E1161" s="2" t="s">
        <v>87</v>
      </c>
      <c r="F1161" s="4">
        <v>2015</v>
      </c>
      <c r="H1161" s="2" t="s">
        <v>722</v>
      </c>
      <c r="I1161" s="2" t="s">
        <v>723</v>
      </c>
      <c r="J1161" s="2" t="s">
        <v>719</v>
      </c>
      <c r="Q1161" s="2">
        <v>129819</v>
      </c>
      <c r="R1161" s="2" t="s">
        <v>335</v>
      </c>
      <c r="S1161" s="2" t="s">
        <v>114</v>
      </c>
      <c r="T1161" s="2" t="s">
        <v>336</v>
      </c>
      <c r="U1161" s="2">
        <v>0</v>
      </c>
      <c r="V1161" s="2" t="s">
        <v>84</v>
      </c>
      <c r="W1161" s="2" t="s">
        <v>73</v>
      </c>
      <c r="X1161" s="2" t="s">
        <v>116</v>
      </c>
      <c r="Y1161" s="4">
        <v>2014</v>
      </c>
      <c r="Z1161" s="2" t="s">
        <v>83</v>
      </c>
      <c r="AA1161" s="3">
        <v>31</v>
      </c>
      <c r="AB1161" s="3">
        <v>19</v>
      </c>
      <c r="AC1161" s="3">
        <v>14</v>
      </c>
      <c r="AD1161" s="3">
        <v>16</v>
      </c>
      <c r="AE1161" s="3">
        <v>30785.200000000001</v>
      </c>
      <c r="AF1161" s="3">
        <v>27.510011574074074</v>
      </c>
      <c r="AG1161" s="2" t="s">
        <v>75</v>
      </c>
      <c r="AH1161" s="2" t="s">
        <v>85</v>
      </c>
      <c r="AI1161" s="2" t="s">
        <v>75</v>
      </c>
      <c r="AJ1161" s="2" t="s">
        <v>75</v>
      </c>
      <c r="AK1161" s="4">
        <v>4542052117</v>
      </c>
      <c r="AL1161" s="2" t="s">
        <v>86</v>
      </c>
      <c r="AO1161" s="2" t="s">
        <v>840</v>
      </c>
      <c r="AR1161" s="3">
        <v>10</v>
      </c>
      <c r="AS1161" s="3">
        <v>13</v>
      </c>
      <c r="AT1161" s="3">
        <v>0.42138888888888887</v>
      </c>
      <c r="AU1161" s="3">
        <v>0.11166666666666665</v>
      </c>
      <c r="AV1161" s="3">
        <v>0.14457175925925927</v>
      </c>
      <c r="AW1161" s="3">
        <v>0</v>
      </c>
      <c r="AX1161" s="3">
        <v>2.9780092592592594E-2</v>
      </c>
      <c r="AY1161" s="3">
        <v>2.9780092592592594E-2</v>
      </c>
      <c r="AZ1161" s="3">
        <v>21.1</v>
      </c>
      <c r="BA1161" s="3">
        <v>0.14144675925925926</v>
      </c>
      <c r="BB1161" s="3">
        <v>93.9</v>
      </c>
      <c r="BC1161" s="3">
        <v>0</v>
      </c>
      <c r="BD1161" s="3"/>
      <c r="BE1161" s="3">
        <v>0.23122685185185185</v>
      </c>
      <c r="BF1161" s="3">
        <v>0.76428240740740738</v>
      </c>
      <c r="BG1161" s="3">
        <v>0</v>
      </c>
      <c r="BH1161" s="3">
        <v>0</v>
      </c>
      <c r="BI1161" s="3">
        <v>0</v>
      </c>
      <c r="BJ1161" s="2" t="s">
        <v>76</v>
      </c>
      <c r="BK1161" s="3"/>
      <c r="BL1161" s="2" t="s">
        <v>106</v>
      </c>
      <c r="BM1161" s="3"/>
      <c r="BN1161" s="2" t="s">
        <v>78</v>
      </c>
      <c r="BO1161" s="3"/>
      <c r="BP1161" s="2" t="s">
        <v>79</v>
      </c>
      <c r="BQ1161" s="3"/>
    </row>
    <row r="1162" spans="1:69" x14ac:dyDescent="0.25">
      <c r="A1162" s="1">
        <v>42134</v>
      </c>
      <c r="B1162" s="2" t="s">
        <v>92</v>
      </c>
      <c r="C1162" s="4">
        <v>20</v>
      </c>
      <c r="D1162" s="4">
        <v>2</v>
      </c>
      <c r="E1162" s="2" t="s">
        <v>87</v>
      </c>
      <c r="F1162" s="4">
        <v>2015</v>
      </c>
      <c r="H1162" s="2" t="s">
        <v>722</v>
      </c>
      <c r="I1162" s="2" t="s">
        <v>723</v>
      </c>
      <c r="J1162" s="2" t="s">
        <v>1012</v>
      </c>
      <c r="Q1162" s="2">
        <v>109804</v>
      </c>
      <c r="R1162" s="2" t="s">
        <v>339</v>
      </c>
      <c r="S1162" s="2" t="s">
        <v>81</v>
      </c>
      <c r="T1162" s="2" t="s">
        <v>340</v>
      </c>
      <c r="U1162" s="2">
        <v>0</v>
      </c>
      <c r="V1162" s="2" t="s">
        <v>84</v>
      </c>
      <c r="W1162" s="2" t="s">
        <v>73</v>
      </c>
      <c r="X1162" s="2" t="s">
        <v>81</v>
      </c>
      <c r="Y1162" s="4">
        <v>2012</v>
      </c>
      <c r="Z1162" s="2" t="s">
        <v>83</v>
      </c>
      <c r="AA1162" s="3">
        <v>31</v>
      </c>
      <c r="AB1162" s="3">
        <v>11</v>
      </c>
      <c r="AC1162" s="3">
        <v>17</v>
      </c>
      <c r="AD1162" s="3">
        <v>13</v>
      </c>
      <c r="AE1162" s="3">
        <v>118774.9</v>
      </c>
      <c r="AF1162" s="3">
        <v>24.998703703703701</v>
      </c>
      <c r="AG1162" s="2" t="s">
        <v>75</v>
      </c>
      <c r="AH1162" s="2" t="s">
        <v>85</v>
      </c>
      <c r="AI1162" s="2" t="s">
        <v>75</v>
      </c>
      <c r="AJ1162" s="2" t="s">
        <v>75</v>
      </c>
      <c r="AK1162" s="4">
        <v>4542052113</v>
      </c>
      <c r="AL1162" s="2" t="s">
        <v>86</v>
      </c>
      <c r="AO1162" s="2" t="s">
        <v>996</v>
      </c>
      <c r="AR1162" s="3">
        <v>6</v>
      </c>
      <c r="AS1162" s="3">
        <v>11</v>
      </c>
      <c r="AT1162" s="3">
        <v>0.23099537037037035</v>
      </c>
      <c r="AU1162" s="3">
        <v>8.9606481481481481E-2</v>
      </c>
      <c r="AV1162" s="3">
        <v>0.13625000000000001</v>
      </c>
      <c r="AW1162" s="3">
        <v>0</v>
      </c>
      <c r="AX1162" s="3">
        <v>3.170138888888889E-2</v>
      </c>
      <c r="AY1162" s="3">
        <v>3.170138888888889E-2</v>
      </c>
      <c r="AZ1162" s="3">
        <v>26.1</v>
      </c>
      <c r="BA1162" s="3">
        <v>0.12130787037037037</v>
      </c>
      <c r="BB1162" s="3">
        <v>92.4</v>
      </c>
      <c r="BC1162" s="3">
        <v>0</v>
      </c>
      <c r="BD1162" s="3"/>
      <c r="BE1162" s="3">
        <v>0.22114583333333335</v>
      </c>
      <c r="BF1162" s="3">
        <v>0.5548495370370371</v>
      </c>
      <c r="BG1162" s="3">
        <v>0</v>
      </c>
      <c r="BH1162" s="3">
        <v>0</v>
      </c>
      <c r="BI1162" s="3">
        <v>0</v>
      </c>
      <c r="BJ1162" s="2" t="s">
        <v>76</v>
      </c>
      <c r="BK1162" s="3"/>
      <c r="BL1162" s="2" t="s">
        <v>106</v>
      </c>
      <c r="BM1162" s="3"/>
      <c r="BN1162" s="2" t="s">
        <v>78</v>
      </c>
      <c r="BO1162" s="3"/>
      <c r="BP1162" s="2" t="s">
        <v>79</v>
      </c>
      <c r="BQ1162" s="3"/>
    </row>
    <row r="1163" spans="1:69" x14ac:dyDescent="0.25">
      <c r="A1163" s="1">
        <v>42134</v>
      </c>
      <c r="B1163" s="2" t="s">
        <v>92</v>
      </c>
      <c r="C1163" s="4">
        <v>20</v>
      </c>
      <c r="D1163" s="4">
        <v>2</v>
      </c>
      <c r="E1163" s="2" t="s">
        <v>87</v>
      </c>
      <c r="F1163" s="4">
        <v>2015</v>
      </c>
      <c r="H1163" s="2" t="s">
        <v>722</v>
      </c>
      <c r="I1163" s="2" t="s">
        <v>723</v>
      </c>
      <c r="J1163" s="2" t="s">
        <v>719</v>
      </c>
      <c r="Q1163" s="2">
        <v>176091</v>
      </c>
      <c r="R1163" s="2" t="s">
        <v>347</v>
      </c>
      <c r="S1163" s="2" t="s">
        <v>80</v>
      </c>
      <c r="T1163" s="2" t="s">
        <v>348</v>
      </c>
      <c r="U1163" s="2">
        <v>0</v>
      </c>
      <c r="V1163" s="2" t="s">
        <v>84</v>
      </c>
      <c r="W1163" s="2" t="s">
        <v>73</v>
      </c>
      <c r="X1163" s="2" t="s">
        <v>119</v>
      </c>
      <c r="Y1163" s="4">
        <v>2009</v>
      </c>
      <c r="Z1163" s="2" t="s">
        <v>83</v>
      </c>
      <c r="AA1163" s="3">
        <v>31</v>
      </c>
      <c r="AB1163" s="3">
        <v>15</v>
      </c>
      <c r="AC1163" s="3">
        <v>20</v>
      </c>
      <c r="AD1163" s="3">
        <v>17</v>
      </c>
      <c r="AE1163" s="3">
        <v>150772.29999999999</v>
      </c>
      <c r="AF1163" s="3">
        <v>10.739664351851852</v>
      </c>
      <c r="AG1163" s="2" t="s">
        <v>75</v>
      </c>
      <c r="AH1163" s="2" t="s">
        <v>85</v>
      </c>
      <c r="AI1163" s="2" t="s">
        <v>75</v>
      </c>
      <c r="AJ1163" s="2" t="s">
        <v>75</v>
      </c>
      <c r="AK1163" s="4">
        <v>4542051952</v>
      </c>
      <c r="AL1163" s="2" t="s">
        <v>86</v>
      </c>
      <c r="AO1163" s="2" t="s">
        <v>809</v>
      </c>
      <c r="AR1163" s="3">
        <v>4</v>
      </c>
      <c r="AS1163" s="3">
        <v>6</v>
      </c>
      <c r="AT1163" s="3">
        <v>0.47640046296296296</v>
      </c>
      <c r="AU1163" s="3">
        <v>6.6886574074074071E-2</v>
      </c>
      <c r="AV1163" s="3">
        <v>9.2002314814814815E-2</v>
      </c>
      <c r="AW1163" s="3">
        <v>0</v>
      </c>
      <c r="AX1163" s="3">
        <v>2.4282407407407409E-2</v>
      </c>
      <c r="AY1163" s="3">
        <v>2.4282407407407409E-2</v>
      </c>
      <c r="AZ1163" s="3">
        <v>26.6</v>
      </c>
      <c r="BA1163" s="3">
        <v>9.116898148148149E-2</v>
      </c>
      <c r="BB1163" s="3">
        <v>62.6</v>
      </c>
      <c r="BC1163" s="3">
        <v>0</v>
      </c>
      <c r="BD1163" s="3"/>
      <c r="BE1163" s="3">
        <v>0.15625</v>
      </c>
      <c r="BF1163" s="3">
        <v>0.69953703703703696</v>
      </c>
      <c r="BG1163" s="3">
        <v>0</v>
      </c>
      <c r="BH1163" s="3">
        <v>0</v>
      </c>
      <c r="BI1163" s="3">
        <v>0</v>
      </c>
      <c r="BJ1163" s="2" t="s">
        <v>76</v>
      </c>
      <c r="BK1163" s="3"/>
      <c r="BL1163" s="2" t="s">
        <v>106</v>
      </c>
      <c r="BM1163" s="3"/>
      <c r="BN1163" s="2" t="s">
        <v>78</v>
      </c>
      <c r="BO1163" s="3"/>
      <c r="BP1163" s="2" t="s">
        <v>79</v>
      </c>
      <c r="BQ1163" s="3"/>
    </row>
    <row r="1164" spans="1:69" x14ac:dyDescent="0.25">
      <c r="A1164" s="1">
        <v>42134</v>
      </c>
      <c r="B1164" s="2" t="s">
        <v>92</v>
      </c>
      <c r="C1164" s="4">
        <v>20</v>
      </c>
      <c r="D1164" s="4">
        <v>2</v>
      </c>
      <c r="E1164" s="2" t="s">
        <v>87</v>
      </c>
      <c r="F1164" s="4">
        <v>2015</v>
      </c>
      <c r="H1164" s="2" t="s">
        <v>722</v>
      </c>
      <c r="I1164" s="2" t="s">
        <v>723</v>
      </c>
      <c r="J1164" s="2" t="s">
        <v>1012</v>
      </c>
      <c r="Q1164" s="2">
        <v>122453</v>
      </c>
      <c r="R1164" s="2" t="s">
        <v>676</v>
      </c>
      <c r="S1164" s="2" t="s">
        <v>114</v>
      </c>
      <c r="T1164" s="2" t="s">
        <v>677</v>
      </c>
      <c r="U1164" s="2">
        <v>0</v>
      </c>
      <c r="V1164" s="2" t="s">
        <v>84</v>
      </c>
      <c r="W1164" s="2" t="s">
        <v>73</v>
      </c>
      <c r="X1164" s="2" t="s">
        <v>114</v>
      </c>
      <c r="Y1164" s="4">
        <v>2014</v>
      </c>
      <c r="Z1164" s="2" t="s">
        <v>83</v>
      </c>
      <c r="AA1164" s="3">
        <v>31</v>
      </c>
      <c r="AB1164" s="3">
        <v>14</v>
      </c>
      <c r="AC1164" s="3">
        <v>19</v>
      </c>
      <c r="AD1164" s="3">
        <v>16</v>
      </c>
      <c r="AE1164" s="3">
        <v>34838.5</v>
      </c>
      <c r="AF1164" s="3">
        <v>23.650231481481484</v>
      </c>
      <c r="AG1164" s="2" t="s">
        <v>75</v>
      </c>
      <c r="AH1164" s="2" t="s">
        <v>85</v>
      </c>
      <c r="AI1164" s="2" t="s">
        <v>75</v>
      </c>
      <c r="AJ1164" s="2" t="s">
        <v>75</v>
      </c>
      <c r="AK1164" s="4">
        <v>4542051897</v>
      </c>
      <c r="AL1164" s="2" t="s">
        <v>86</v>
      </c>
      <c r="AO1164" s="2" t="s">
        <v>844</v>
      </c>
      <c r="AR1164" s="3">
        <v>8</v>
      </c>
      <c r="AS1164" s="3">
        <v>10</v>
      </c>
      <c r="AT1164" s="3">
        <v>0.44329861111111107</v>
      </c>
      <c r="AU1164" s="3">
        <v>5.9363425925925924E-2</v>
      </c>
      <c r="AV1164" s="3">
        <v>0.10378472222222222</v>
      </c>
      <c r="AW1164" s="3">
        <v>0</v>
      </c>
      <c r="AX1164" s="3">
        <v>4.3796296296296298E-2</v>
      </c>
      <c r="AY1164" s="3">
        <v>4.3796296296296298E-2</v>
      </c>
      <c r="AZ1164" s="3">
        <v>42.5</v>
      </c>
      <c r="BA1164" s="3">
        <v>0.10315972222222221</v>
      </c>
      <c r="BB1164" s="3">
        <v>66.099999999999994</v>
      </c>
      <c r="BC1164" s="3">
        <v>0</v>
      </c>
      <c r="BD1164" s="3"/>
      <c r="BE1164" s="3">
        <v>0.2230439814814815</v>
      </c>
      <c r="BF1164" s="3">
        <v>0.72570601851851846</v>
      </c>
      <c r="BG1164" s="3">
        <v>0</v>
      </c>
      <c r="BH1164" s="3">
        <v>0</v>
      </c>
      <c r="BI1164" s="3">
        <v>0</v>
      </c>
      <c r="BJ1164" s="2" t="s">
        <v>76</v>
      </c>
      <c r="BK1164" s="3"/>
      <c r="BL1164" s="2" t="s">
        <v>106</v>
      </c>
      <c r="BM1164" s="3"/>
      <c r="BN1164" s="2" t="s">
        <v>78</v>
      </c>
      <c r="BO1164" s="3"/>
      <c r="BP1164" s="2" t="s">
        <v>79</v>
      </c>
      <c r="BQ1164" s="3"/>
    </row>
    <row r="1165" spans="1:69" x14ac:dyDescent="0.25">
      <c r="A1165" s="1">
        <v>42134</v>
      </c>
      <c r="B1165" s="2" t="s">
        <v>92</v>
      </c>
      <c r="C1165" s="4">
        <v>20</v>
      </c>
      <c r="D1165" s="4">
        <v>2</v>
      </c>
      <c r="E1165" s="2" t="s">
        <v>87</v>
      </c>
      <c r="F1165" s="4">
        <v>2015</v>
      </c>
      <c r="H1165" s="2" t="s">
        <v>722</v>
      </c>
      <c r="I1165" s="2" t="s">
        <v>723</v>
      </c>
      <c r="J1165" s="2" t="s">
        <v>719</v>
      </c>
      <c r="Q1165" s="2">
        <v>241479</v>
      </c>
      <c r="R1165" s="2" t="s">
        <v>564</v>
      </c>
      <c r="S1165" s="2" t="s">
        <v>80</v>
      </c>
      <c r="T1165" s="2" t="s">
        <v>565</v>
      </c>
      <c r="U1165" s="2">
        <v>0</v>
      </c>
      <c r="V1165" s="2" t="s">
        <v>84</v>
      </c>
      <c r="W1165" s="2" t="s">
        <v>73</v>
      </c>
      <c r="X1165" s="2" t="s">
        <v>74</v>
      </c>
      <c r="Y1165" s="4">
        <v>2007</v>
      </c>
      <c r="Z1165" s="2" t="s">
        <v>83</v>
      </c>
      <c r="AA1165" s="3">
        <v>31</v>
      </c>
      <c r="AB1165" s="3">
        <v>19</v>
      </c>
      <c r="AC1165" s="3">
        <v>14</v>
      </c>
      <c r="AD1165" s="3">
        <v>15</v>
      </c>
      <c r="AE1165" s="3">
        <v>189400</v>
      </c>
      <c r="AF1165" s="3">
        <v>11.540625</v>
      </c>
      <c r="AG1165" s="2" t="s">
        <v>75</v>
      </c>
      <c r="AH1165" s="2" t="s">
        <v>85</v>
      </c>
      <c r="AI1165" s="2" t="s">
        <v>75</v>
      </c>
      <c r="AJ1165" s="2" t="s">
        <v>75</v>
      </c>
      <c r="AK1165" s="4">
        <v>4542051883</v>
      </c>
      <c r="AL1165" s="2" t="s">
        <v>86</v>
      </c>
      <c r="AO1165" s="2" t="s">
        <v>997</v>
      </c>
      <c r="AR1165" s="3">
        <v>11</v>
      </c>
      <c r="AS1165" s="3">
        <v>18</v>
      </c>
      <c r="AT1165" s="3">
        <v>0.53650462962962964</v>
      </c>
      <c r="AU1165" s="3">
        <v>0.10069444444444443</v>
      </c>
      <c r="AV1165" s="3">
        <v>0.13846064814814815</v>
      </c>
      <c r="AW1165" s="3">
        <v>0</v>
      </c>
      <c r="AX1165" s="3">
        <v>3.0104166666666668E-2</v>
      </c>
      <c r="AY1165" s="3">
        <v>3.0104166666666668E-2</v>
      </c>
      <c r="AZ1165" s="3">
        <v>23</v>
      </c>
      <c r="BA1165" s="3">
        <v>0.1307986111111111</v>
      </c>
      <c r="BB1165" s="3">
        <v>89.4</v>
      </c>
      <c r="BC1165" s="3">
        <v>0</v>
      </c>
      <c r="BD1165" s="3"/>
      <c r="BE1165" s="3">
        <v>0.23064814814814816</v>
      </c>
      <c r="BF1165" s="3">
        <v>0.86784722222222221</v>
      </c>
      <c r="BG1165" s="3">
        <v>0</v>
      </c>
      <c r="BH1165" s="3">
        <v>0</v>
      </c>
      <c r="BI1165" s="3">
        <v>0</v>
      </c>
      <c r="BJ1165" s="2" t="s">
        <v>76</v>
      </c>
      <c r="BK1165" s="3"/>
      <c r="BL1165" s="2" t="s">
        <v>106</v>
      </c>
      <c r="BM1165" s="3"/>
      <c r="BN1165" s="2" t="s">
        <v>78</v>
      </c>
      <c r="BO1165" s="3"/>
      <c r="BP1165" s="2" t="s">
        <v>79</v>
      </c>
      <c r="BQ1165" s="3"/>
    </row>
    <row r="1166" spans="1:69" x14ac:dyDescent="0.25">
      <c r="A1166" s="1">
        <v>42134</v>
      </c>
      <c r="B1166" s="2" t="s">
        <v>92</v>
      </c>
      <c r="C1166" s="4">
        <v>20</v>
      </c>
      <c r="D1166" s="4">
        <v>2</v>
      </c>
      <c r="E1166" s="2" t="s">
        <v>87</v>
      </c>
      <c r="F1166" s="4">
        <v>2015</v>
      </c>
      <c r="H1166" s="2" t="s">
        <v>722</v>
      </c>
      <c r="I1166" s="2" t="s">
        <v>723</v>
      </c>
      <c r="J1166" s="2" t="s">
        <v>719</v>
      </c>
      <c r="Q1166" s="2">
        <v>252614</v>
      </c>
      <c r="R1166" s="2" t="s">
        <v>666</v>
      </c>
      <c r="S1166" s="2" t="s">
        <v>80</v>
      </c>
      <c r="T1166" s="2" t="s">
        <v>667</v>
      </c>
      <c r="U1166" s="2">
        <v>0</v>
      </c>
      <c r="V1166" s="2" t="s">
        <v>84</v>
      </c>
      <c r="W1166" s="2" t="s">
        <v>73</v>
      </c>
      <c r="X1166" s="2" t="s">
        <v>119</v>
      </c>
      <c r="Y1166" s="4">
        <v>2007</v>
      </c>
      <c r="Z1166" s="2" t="s">
        <v>83</v>
      </c>
      <c r="AA1166" s="3">
        <v>31</v>
      </c>
      <c r="AB1166" s="3">
        <v>14</v>
      </c>
      <c r="AC1166" s="3">
        <v>19</v>
      </c>
      <c r="AD1166" s="3">
        <v>15</v>
      </c>
      <c r="AE1166" s="3">
        <v>202681.8</v>
      </c>
      <c r="AF1166" s="3">
        <v>11.974872685185185</v>
      </c>
      <c r="AG1166" s="2" t="s">
        <v>75</v>
      </c>
      <c r="AH1166" s="2" t="s">
        <v>85</v>
      </c>
      <c r="AI1166" s="2" t="s">
        <v>75</v>
      </c>
      <c r="AJ1166" s="2" t="s">
        <v>75</v>
      </c>
      <c r="AK1166" s="4">
        <v>4542051873</v>
      </c>
      <c r="AL1166" s="2" t="s">
        <v>86</v>
      </c>
      <c r="AO1166" s="2" t="s">
        <v>809</v>
      </c>
      <c r="AR1166" s="3">
        <v>0</v>
      </c>
      <c r="AS1166" s="3">
        <v>1</v>
      </c>
      <c r="AT1166" s="3">
        <v>3.5879629629629635E-4</v>
      </c>
      <c r="AU1166" s="3">
        <v>0</v>
      </c>
      <c r="AV1166" s="3">
        <v>7.175925925925927E-4</v>
      </c>
      <c r="AW1166" s="3">
        <v>0</v>
      </c>
      <c r="AX1166" s="3">
        <v>3.5879629629629635E-4</v>
      </c>
      <c r="AY1166" s="3">
        <v>3.5879629629629635E-4</v>
      </c>
      <c r="AZ1166" s="3">
        <v>100</v>
      </c>
      <c r="BA1166" s="3">
        <v>3.5879629629629635E-4</v>
      </c>
      <c r="BB1166" s="3">
        <v>0</v>
      </c>
      <c r="BC1166" s="3">
        <v>0</v>
      </c>
      <c r="BD1166" s="3"/>
      <c r="BE1166" s="3">
        <v>0.43623842592592593</v>
      </c>
      <c r="BF1166" s="3">
        <v>0.48875000000000002</v>
      </c>
      <c r="BG1166" s="3">
        <v>0</v>
      </c>
      <c r="BH1166" s="3">
        <v>0</v>
      </c>
      <c r="BI1166" s="3">
        <v>0</v>
      </c>
      <c r="BJ1166" s="2" t="s">
        <v>76</v>
      </c>
      <c r="BK1166" s="3"/>
      <c r="BL1166" s="2" t="s">
        <v>106</v>
      </c>
      <c r="BM1166" s="3"/>
      <c r="BN1166" s="2" t="s">
        <v>78</v>
      </c>
      <c r="BO1166" s="3"/>
      <c r="BP1166" s="2" t="s">
        <v>79</v>
      </c>
      <c r="BQ1166" s="3"/>
    </row>
    <row r="1167" spans="1:69" x14ac:dyDescent="0.25">
      <c r="A1167" s="1">
        <v>42134</v>
      </c>
      <c r="B1167" s="2" t="s">
        <v>92</v>
      </c>
      <c r="C1167" s="4">
        <v>20</v>
      </c>
      <c r="D1167" s="4">
        <v>2</v>
      </c>
      <c r="E1167" s="2" t="s">
        <v>87</v>
      </c>
      <c r="F1167" s="4">
        <v>2015</v>
      </c>
      <c r="H1167" s="2" t="s">
        <v>722</v>
      </c>
      <c r="I1167" s="2" t="s">
        <v>723</v>
      </c>
      <c r="J1167" s="2" t="s">
        <v>1012</v>
      </c>
      <c r="Q1167" s="2">
        <v>155943</v>
      </c>
      <c r="R1167" s="2" t="s">
        <v>353</v>
      </c>
      <c r="S1167" s="2" t="s">
        <v>80</v>
      </c>
      <c r="T1167" s="2" t="s">
        <v>354</v>
      </c>
      <c r="U1167" s="2">
        <v>0</v>
      </c>
      <c r="V1167" s="2" t="s">
        <v>84</v>
      </c>
      <c r="W1167" s="2" t="s">
        <v>73</v>
      </c>
      <c r="X1167" s="2" t="s">
        <v>119</v>
      </c>
      <c r="Y1167" s="4">
        <v>2009</v>
      </c>
      <c r="Z1167" s="2" t="s">
        <v>83</v>
      </c>
      <c r="AA1167" s="3">
        <v>31</v>
      </c>
      <c r="AB1167" s="3">
        <v>15</v>
      </c>
      <c r="AC1167" s="3">
        <v>20</v>
      </c>
      <c r="AD1167" s="3">
        <v>17</v>
      </c>
      <c r="AE1167" s="3">
        <v>163032.6</v>
      </c>
      <c r="AF1167" s="3">
        <v>17.92008101851852</v>
      </c>
      <c r="AG1167" s="2" t="s">
        <v>75</v>
      </c>
      <c r="AH1167" s="2" t="s">
        <v>85</v>
      </c>
      <c r="AI1167" s="2" t="s">
        <v>75</v>
      </c>
      <c r="AJ1167" s="2" t="s">
        <v>75</v>
      </c>
      <c r="AK1167" s="4">
        <v>4542051869</v>
      </c>
      <c r="AL1167" s="2" t="s">
        <v>86</v>
      </c>
      <c r="AO1167" s="2" t="s">
        <v>846</v>
      </c>
      <c r="AR1167" s="3">
        <v>5</v>
      </c>
      <c r="AS1167" s="3">
        <v>8</v>
      </c>
      <c r="AT1167" s="3">
        <v>0.24302083333333332</v>
      </c>
      <c r="AU1167" s="3">
        <v>0.11215277777777777</v>
      </c>
      <c r="AV1167" s="3">
        <v>0.15217592592592591</v>
      </c>
      <c r="AW1167" s="3">
        <v>0</v>
      </c>
      <c r="AX1167" s="3">
        <v>3.5671296296296298E-2</v>
      </c>
      <c r="AY1167" s="3">
        <v>3.5671296296296298E-2</v>
      </c>
      <c r="AZ1167" s="3">
        <v>24.1</v>
      </c>
      <c r="BA1167" s="3">
        <v>0.14782407407407408</v>
      </c>
      <c r="BB1167" s="3">
        <v>126.5</v>
      </c>
      <c r="BC1167" s="3">
        <v>0</v>
      </c>
      <c r="BD1167" s="3"/>
      <c r="BE1167" s="3">
        <v>0.2369097222222222</v>
      </c>
      <c r="BF1167" s="3">
        <v>0.59208333333333341</v>
      </c>
      <c r="BG1167" s="3">
        <v>0</v>
      </c>
      <c r="BH1167" s="3">
        <v>0</v>
      </c>
      <c r="BI1167" s="3">
        <v>0</v>
      </c>
      <c r="BJ1167" s="2" t="s">
        <v>76</v>
      </c>
      <c r="BK1167" s="3"/>
      <c r="BL1167" s="2" t="s">
        <v>106</v>
      </c>
      <c r="BM1167" s="3"/>
      <c r="BN1167" s="2" t="s">
        <v>78</v>
      </c>
      <c r="BO1167" s="3"/>
      <c r="BP1167" s="2" t="s">
        <v>79</v>
      </c>
      <c r="BQ1167" s="3"/>
    </row>
    <row r="1168" spans="1:69" x14ac:dyDescent="0.25">
      <c r="A1168" s="1">
        <v>42134</v>
      </c>
      <c r="B1168" s="2" t="s">
        <v>92</v>
      </c>
      <c r="C1168" s="4">
        <v>20</v>
      </c>
      <c r="D1168" s="4">
        <v>2</v>
      </c>
      <c r="E1168" s="2" t="s">
        <v>87</v>
      </c>
      <c r="F1168" s="4">
        <v>2015</v>
      </c>
      <c r="H1168" s="2" t="s">
        <v>722</v>
      </c>
      <c r="I1168" s="2" t="s">
        <v>723</v>
      </c>
      <c r="J1168" s="2" t="s">
        <v>1011</v>
      </c>
      <c r="Q1168" s="2">
        <v>174012</v>
      </c>
      <c r="R1168" s="2" t="s">
        <v>355</v>
      </c>
      <c r="S1168" s="2" t="s">
        <v>81</v>
      </c>
      <c r="T1168" s="2" t="s">
        <v>356</v>
      </c>
      <c r="U1168" s="2">
        <v>0</v>
      </c>
      <c r="V1168" s="2" t="s">
        <v>84</v>
      </c>
      <c r="W1168" s="2" t="s">
        <v>73</v>
      </c>
      <c r="X1168" s="2" t="s">
        <v>81</v>
      </c>
      <c r="Y1168" s="4">
        <v>2010</v>
      </c>
      <c r="Z1168" s="2" t="s">
        <v>83</v>
      </c>
      <c r="AA1168" s="3">
        <v>31</v>
      </c>
      <c r="AB1168" s="3">
        <v>11</v>
      </c>
      <c r="AC1168" s="3">
        <v>17</v>
      </c>
      <c r="AD1168" s="3">
        <v>13</v>
      </c>
      <c r="AE1168" s="3">
        <v>150789.1</v>
      </c>
      <c r="AF1168" s="3">
        <v>27.095763888888886</v>
      </c>
      <c r="AG1168" s="2" t="s">
        <v>75</v>
      </c>
      <c r="AH1168" s="2" t="s">
        <v>85</v>
      </c>
      <c r="AI1168" s="2" t="s">
        <v>75</v>
      </c>
      <c r="AJ1168" s="2" t="s">
        <v>75</v>
      </c>
      <c r="AK1168" s="4">
        <v>4542051857</v>
      </c>
      <c r="AL1168" s="2" t="s">
        <v>86</v>
      </c>
      <c r="AO1168" s="2" t="s">
        <v>847</v>
      </c>
      <c r="AR1168" s="3">
        <v>5</v>
      </c>
      <c r="AS1168" s="3">
        <v>8</v>
      </c>
      <c r="AT1168" s="3">
        <v>0.2925462962962963</v>
      </c>
      <c r="AU1168" s="3">
        <v>0.11984953703703705</v>
      </c>
      <c r="AV1168" s="3">
        <v>0.12959490740740739</v>
      </c>
      <c r="AW1168" s="3">
        <v>0</v>
      </c>
      <c r="AX1168" s="3">
        <v>6.2499999999999995E-3</v>
      </c>
      <c r="AY1168" s="3">
        <v>6.2499999999999995E-3</v>
      </c>
      <c r="AZ1168" s="3">
        <v>5</v>
      </c>
      <c r="BA1168" s="3">
        <v>0.12609953703703705</v>
      </c>
      <c r="BB1168" s="3">
        <v>167.3</v>
      </c>
      <c r="BC1168" s="3">
        <v>0</v>
      </c>
      <c r="BD1168" s="3"/>
      <c r="BE1168" s="3">
        <v>0.23368055555555556</v>
      </c>
      <c r="BF1168" s="3">
        <v>0.64607638888888885</v>
      </c>
      <c r="BG1168" s="3">
        <v>0</v>
      </c>
      <c r="BH1168" s="3">
        <v>0</v>
      </c>
      <c r="BI1168" s="3">
        <v>0</v>
      </c>
      <c r="BJ1168" s="2" t="s">
        <v>76</v>
      </c>
      <c r="BK1168" s="3"/>
      <c r="BL1168" s="2" t="s">
        <v>106</v>
      </c>
      <c r="BM1168" s="3"/>
      <c r="BN1168" s="2" t="s">
        <v>78</v>
      </c>
      <c r="BO1168" s="3"/>
      <c r="BP1168" s="2" t="s">
        <v>79</v>
      </c>
      <c r="BQ1168" s="3"/>
    </row>
    <row r="1169" spans="1:69" x14ac:dyDescent="0.25">
      <c r="A1169" s="1">
        <v>42134</v>
      </c>
      <c r="B1169" s="2" t="s">
        <v>92</v>
      </c>
      <c r="C1169" s="4">
        <v>20</v>
      </c>
      <c r="D1169" s="4">
        <v>2</v>
      </c>
      <c r="E1169" s="2" t="s">
        <v>87</v>
      </c>
      <c r="F1169" s="4">
        <v>2015</v>
      </c>
      <c r="H1169" s="2" t="s">
        <v>722</v>
      </c>
      <c r="I1169" s="2" t="s">
        <v>723</v>
      </c>
      <c r="J1169" s="2" t="s">
        <v>1011</v>
      </c>
      <c r="Q1169" s="2">
        <v>151827</v>
      </c>
      <c r="R1169" s="2" t="s">
        <v>359</v>
      </c>
      <c r="S1169" s="2" t="s">
        <v>114</v>
      </c>
      <c r="T1169" s="2" t="s">
        <v>360</v>
      </c>
      <c r="U1169" s="2">
        <v>0</v>
      </c>
      <c r="V1169" s="2" t="s">
        <v>84</v>
      </c>
      <c r="W1169" s="2" t="s">
        <v>73</v>
      </c>
      <c r="X1169" s="2" t="s">
        <v>114</v>
      </c>
      <c r="Y1169" s="4">
        <v>2013</v>
      </c>
      <c r="Z1169" s="2" t="s">
        <v>83</v>
      </c>
      <c r="AA1169" s="3">
        <v>31</v>
      </c>
      <c r="AB1169" s="3">
        <v>15</v>
      </c>
      <c r="AC1169" s="3">
        <v>20</v>
      </c>
      <c r="AD1169" s="3">
        <v>17</v>
      </c>
      <c r="AE1169" s="3">
        <v>45796.32</v>
      </c>
      <c r="AF1169" s="3">
        <v>23.974664351851853</v>
      </c>
      <c r="AG1169" s="2" t="s">
        <v>75</v>
      </c>
      <c r="AH1169" s="2" t="s">
        <v>85</v>
      </c>
      <c r="AI1169" s="2" t="s">
        <v>75</v>
      </c>
      <c r="AJ1169" s="2" t="s">
        <v>75</v>
      </c>
      <c r="AK1169" s="4">
        <v>4542051832</v>
      </c>
      <c r="AL1169" s="2" t="s">
        <v>86</v>
      </c>
      <c r="AO1169" s="2" t="s">
        <v>982</v>
      </c>
      <c r="AR1169" s="3">
        <v>8</v>
      </c>
      <c r="AS1169" s="3">
        <v>13</v>
      </c>
      <c r="AT1169" s="3">
        <v>0.35912037037037042</v>
      </c>
      <c r="AU1169" s="3">
        <v>0.10008101851851851</v>
      </c>
      <c r="AV1169" s="3">
        <v>0.10898148148148147</v>
      </c>
      <c r="AW1169" s="3">
        <v>0</v>
      </c>
      <c r="AX1169" s="3">
        <v>1.9675925925925928E-3</v>
      </c>
      <c r="AY1169" s="3">
        <v>1.9675925925925928E-3</v>
      </c>
      <c r="AZ1169" s="3">
        <v>1.9</v>
      </c>
      <c r="BA1169" s="3">
        <v>0.10204861111111112</v>
      </c>
      <c r="BB1169" s="3">
        <v>66</v>
      </c>
      <c r="BC1169" s="3">
        <v>0</v>
      </c>
      <c r="BD1169" s="3"/>
      <c r="BE1169" s="3">
        <v>0.2734375</v>
      </c>
      <c r="BF1169" s="3">
        <v>0.73263888888888884</v>
      </c>
      <c r="BG1169" s="3">
        <v>0</v>
      </c>
      <c r="BH1169" s="3">
        <v>0</v>
      </c>
      <c r="BI1169" s="3">
        <v>0</v>
      </c>
      <c r="BJ1169" s="2" t="s">
        <v>76</v>
      </c>
      <c r="BK1169" s="3"/>
      <c r="BL1169" s="2" t="s">
        <v>106</v>
      </c>
      <c r="BM1169" s="3"/>
      <c r="BN1169" s="2" t="s">
        <v>78</v>
      </c>
      <c r="BO1169" s="3"/>
      <c r="BP1169" s="2" t="s">
        <v>79</v>
      </c>
      <c r="BQ1169" s="3"/>
    </row>
    <row r="1170" spans="1:69" x14ac:dyDescent="0.25">
      <c r="A1170" s="1">
        <v>42134</v>
      </c>
      <c r="B1170" s="2" t="s">
        <v>92</v>
      </c>
      <c r="C1170" s="4">
        <v>20</v>
      </c>
      <c r="D1170" s="4">
        <v>2</v>
      </c>
      <c r="E1170" s="2" t="s">
        <v>87</v>
      </c>
      <c r="F1170" s="4">
        <v>2015</v>
      </c>
      <c r="H1170" s="2" t="s">
        <v>722</v>
      </c>
      <c r="I1170" s="2" t="s">
        <v>723</v>
      </c>
      <c r="J1170" s="2" t="s">
        <v>719</v>
      </c>
      <c r="Q1170" s="2">
        <v>168378</v>
      </c>
      <c r="R1170" s="2" t="s">
        <v>361</v>
      </c>
      <c r="S1170" s="2" t="s">
        <v>80</v>
      </c>
      <c r="T1170" s="2" t="s">
        <v>362</v>
      </c>
      <c r="U1170" s="2">
        <v>0</v>
      </c>
      <c r="V1170" s="2" t="s">
        <v>84</v>
      </c>
      <c r="W1170" s="2" t="s">
        <v>73</v>
      </c>
      <c r="X1170" s="2" t="s">
        <v>119</v>
      </c>
      <c r="Y1170" s="4">
        <v>2009</v>
      </c>
      <c r="Z1170" s="2" t="s">
        <v>83</v>
      </c>
      <c r="AA1170" s="3">
        <v>31</v>
      </c>
      <c r="AB1170" s="3">
        <v>15</v>
      </c>
      <c r="AC1170" s="3">
        <v>20</v>
      </c>
      <c r="AD1170" s="3">
        <v>17</v>
      </c>
      <c r="AE1170" s="3">
        <v>171039.2</v>
      </c>
      <c r="AF1170" s="3">
        <v>16.231099537037036</v>
      </c>
      <c r="AG1170" s="2" t="s">
        <v>75</v>
      </c>
      <c r="AH1170" s="2" t="s">
        <v>85</v>
      </c>
      <c r="AI1170" s="2" t="s">
        <v>75</v>
      </c>
      <c r="AJ1170" s="2" t="s">
        <v>75</v>
      </c>
      <c r="AK1170" s="4">
        <v>4542051828</v>
      </c>
      <c r="AL1170" s="2" t="s">
        <v>86</v>
      </c>
      <c r="AO1170" s="2" t="s">
        <v>983</v>
      </c>
      <c r="AR1170" s="3">
        <v>5</v>
      </c>
      <c r="AS1170" s="3">
        <v>7</v>
      </c>
      <c r="AT1170" s="3">
        <v>0.43700231481481483</v>
      </c>
      <c r="AU1170" s="3">
        <v>6.4953703703703694E-2</v>
      </c>
      <c r="AV1170" s="3">
        <v>8.0127314814814818E-2</v>
      </c>
      <c r="AW1170" s="3">
        <v>0</v>
      </c>
      <c r="AX1170" s="3">
        <v>1.3379629629629628E-2</v>
      </c>
      <c r="AY1170" s="3">
        <v>1.3379629629629628E-2</v>
      </c>
      <c r="AZ1170" s="3">
        <v>17.100000000000001</v>
      </c>
      <c r="BA1170" s="3">
        <v>7.8333333333333324E-2</v>
      </c>
      <c r="BB1170" s="3">
        <v>79.599999999999994</v>
      </c>
      <c r="BC1170" s="3">
        <v>0</v>
      </c>
      <c r="BD1170" s="3"/>
      <c r="BE1170" s="3">
        <v>0.23700231481481482</v>
      </c>
      <c r="BF1170" s="3">
        <v>0.73895833333333327</v>
      </c>
      <c r="BG1170" s="3">
        <v>0</v>
      </c>
      <c r="BH1170" s="3">
        <v>0</v>
      </c>
      <c r="BI1170" s="3">
        <v>0</v>
      </c>
      <c r="BJ1170" s="2" t="s">
        <v>76</v>
      </c>
      <c r="BK1170" s="3"/>
      <c r="BL1170" s="2" t="s">
        <v>106</v>
      </c>
      <c r="BM1170" s="3"/>
      <c r="BN1170" s="2" t="s">
        <v>78</v>
      </c>
      <c r="BO1170" s="3"/>
      <c r="BP1170" s="2" t="s">
        <v>79</v>
      </c>
      <c r="BQ1170" s="3"/>
    </row>
    <row r="1171" spans="1:69" x14ac:dyDescent="0.25">
      <c r="A1171" s="1">
        <v>42134</v>
      </c>
      <c r="B1171" s="2" t="s">
        <v>92</v>
      </c>
      <c r="C1171" s="4">
        <v>20</v>
      </c>
      <c r="D1171" s="4">
        <v>2</v>
      </c>
      <c r="E1171" s="2" t="s">
        <v>87</v>
      </c>
      <c r="F1171" s="4">
        <v>2015</v>
      </c>
      <c r="H1171" s="2" t="s">
        <v>722</v>
      </c>
      <c r="I1171" s="2" t="s">
        <v>723</v>
      </c>
      <c r="J1171" s="2" t="s">
        <v>1011</v>
      </c>
      <c r="Q1171" s="2">
        <v>109386</v>
      </c>
      <c r="R1171" s="2" t="s">
        <v>363</v>
      </c>
      <c r="S1171" s="2" t="s">
        <v>81</v>
      </c>
      <c r="T1171" s="2" t="s">
        <v>364</v>
      </c>
      <c r="U1171" s="2">
        <v>0</v>
      </c>
      <c r="V1171" s="2" t="s">
        <v>84</v>
      </c>
      <c r="W1171" s="2" t="s">
        <v>73</v>
      </c>
      <c r="X1171" s="2" t="s">
        <v>81</v>
      </c>
      <c r="Y1171" s="4">
        <v>2012</v>
      </c>
      <c r="Z1171" s="2" t="s">
        <v>83</v>
      </c>
      <c r="AA1171" s="3">
        <v>31</v>
      </c>
      <c r="AB1171" s="3">
        <v>11</v>
      </c>
      <c r="AC1171" s="3">
        <v>17</v>
      </c>
      <c r="AD1171" s="3">
        <v>13</v>
      </c>
      <c r="AE1171" s="3">
        <v>108106.9</v>
      </c>
      <c r="AF1171" s="3">
        <v>21.215555555555557</v>
      </c>
      <c r="AG1171" s="2" t="s">
        <v>75</v>
      </c>
      <c r="AH1171" s="2" t="s">
        <v>85</v>
      </c>
      <c r="AI1171" s="2" t="s">
        <v>75</v>
      </c>
      <c r="AJ1171" s="2" t="s">
        <v>75</v>
      </c>
      <c r="AK1171" s="4">
        <v>4542051826</v>
      </c>
      <c r="AL1171" s="2" t="s">
        <v>86</v>
      </c>
      <c r="AO1171" s="2" t="s">
        <v>848</v>
      </c>
      <c r="AR1171" s="3">
        <v>7</v>
      </c>
      <c r="AS1171" s="3">
        <v>12</v>
      </c>
      <c r="AT1171" s="3">
        <v>0.4734606481481482</v>
      </c>
      <c r="AU1171" s="3">
        <v>0.11</v>
      </c>
      <c r="AV1171" s="3">
        <v>0.15459490740740742</v>
      </c>
      <c r="AW1171" s="3">
        <v>0</v>
      </c>
      <c r="AX1171" s="3">
        <v>3.7175925925925925E-2</v>
      </c>
      <c r="AY1171" s="3">
        <v>3.7175925925925925E-2</v>
      </c>
      <c r="AZ1171" s="3">
        <v>25.3</v>
      </c>
      <c r="BA1171" s="3">
        <v>0.14717592592592593</v>
      </c>
      <c r="BB1171" s="3">
        <v>126.5</v>
      </c>
      <c r="BC1171" s="3">
        <v>0</v>
      </c>
      <c r="BD1171" s="3"/>
      <c r="BE1171" s="3">
        <v>0.23748842592592592</v>
      </c>
      <c r="BF1171" s="3">
        <v>0.82094907407407414</v>
      </c>
      <c r="BG1171" s="3">
        <v>0</v>
      </c>
      <c r="BH1171" s="3">
        <v>0</v>
      </c>
      <c r="BI1171" s="3">
        <v>0</v>
      </c>
      <c r="BJ1171" s="2" t="s">
        <v>76</v>
      </c>
      <c r="BK1171" s="3"/>
      <c r="BL1171" s="2" t="s">
        <v>106</v>
      </c>
      <c r="BM1171" s="3"/>
      <c r="BN1171" s="2" t="s">
        <v>78</v>
      </c>
      <c r="BO1171" s="3"/>
      <c r="BP1171" s="2" t="s">
        <v>79</v>
      </c>
      <c r="BQ1171" s="3"/>
    </row>
    <row r="1172" spans="1:69" x14ac:dyDescent="0.25">
      <c r="A1172" s="1">
        <v>42134</v>
      </c>
      <c r="B1172" s="2" t="s">
        <v>92</v>
      </c>
      <c r="C1172" s="4">
        <v>20</v>
      </c>
      <c r="D1172" s="4">
        <v>2</v>
      </c>
      <c r="E1172" s="2" t="s">
        <v>87</v>
      </c>
      <c r="F1172" s="4">
        <v>2015</v>
      </c>
      <c r="H1172" s="2" t="s">
        <v>722</v>
      </c>
      <c r="I1172" s="2" t="s">
        <v>723</v>
      </c>
      <c r="J1172" s="2" t="s">
        <v>1011</v>
      </c>
      <c r="Q1172" s="2">
        <v>109029</v>
      </c>
      <c r="R1172" s="2" t="s">
        <v>660</v>
      </c>
      <c r="S1172" s="2" t="s">
        <v>81</v>
      </c>
      <c r="T1172" s="2" t="s">
        <v>661</v>
      </c>
      <c r="U1172" s="2">
        <v>0</v>
      </c>
      <c r="V1172" s="2" t="s">
        <v>84</v>
      </c>
      <c r="W1172" s="2" t="s">
        <v>73</v>
      </c>
      <c r="X1172" s="2" t="s">
        <v>81</v>
      </c>
      <c r="Y1172" s="4">
        <v>2012</v>
      </c>
      <c r="Z1172" s="2" t="s">
        <v>83</v>
      </c>
      <c r="AA1172" s="3">
        <v>31</v>
      </c>
      <c r="AB1172" s="3">
        <v>11</v>
      </c>
      <c r="AC1172" s="3">
        <v>17</v>
      </c>
      <c r="AD1172" s="3">
        <v>13</v>
      </c>
      <c r="AE1172" s="3">
        <v>110997.8</v>
      </c>
      <c r="AF1172" s="3">
        <v>9.2245601851851848</v>
      </c>
      <c r="AG1172" s="2" t="s">
        <v>75</v>
      </c>
      <c r="AH1172" s="2" t="s">
        <v>85</v>
      </c>
      <c r="AI1172" s="2" t="s">
        <v>75</v>
      </c>
      <c r="AJ1172" s="2" t="s">
        <v>75</v>
      </c>
      <c r="AK1172" s="4">
        <v>4542051790</v>
      </c>
      <c r="AL1172" s="2" t="s">
        <v>86</v>
      </c>
      <c r="AO1172" s="2" t="s">
        <v>984</v>
      </c>
      <c r="AR1172" s="3">
        <v>7</v>
      </c>
      <c r="AS1172" s="3">
        <v>14</v>
      </c>
      <c r="AT1172" s="3">
        <v>0.42115740740740742</v>
      </c>
      <c r="AU1172" s="3">
        <v>0.10239583333333334</v>
      </c>
      <c r="AV1172" s="3">
        <v>0.23673611111111112</v>
      </c>
      <c r="AW1172" s="3">
        <v>0</v>
      </c>
      <c r="AX1172" s="3">
        <v>5.5532407407407412E-2</v>
      </c>
      <c r="AY1172" s="3">
        <v>5.5532407407407412E-2</v>
      </c>
      <c r="AZ1172" s="3">
        <v>35.200000000000003</v>
      </c>
      <c r="BA1172" s="3">
        <v>0.15792824074074074</v>
      </c>
      <c r="BB1172" s="3">
        <v>138.80000000000001</v>
      </c>
      <c r="BC1172" s="3">
        <v>6</v>
      </c>
      <c r="BD1172" s="3"/>
      <c r="BE1172" s="3">
        <v>0.2182638888888889</v>
      </c>
      <c r="BF1172" s="3">
        <v>0.74181712962962953</v>
      </c>
      <c r="BG1172" s="3">
        <v>0</v>
      </c>
      <c r="BH1172" s="3">
        <v>0</v>
      </c>
      <c r="BI1172" s="3">
        <v>0</v>
      </c>
      <c r="BJ1172" s="2" t="s">
        <v>76</v>
      </c>
      <c r="BK1172" s="3"/>
      <c r="BL1172" s="2" t="s">
        <v>106</v>
      </c>
      <c r="BM1172" s="3"/>
      <c r="BN1172" s="2" t="s">
        <v>78</v>
      </c>
      <c r="BO1172" s="3"/>
      <c r="BP1172" s="2" t="s">
        <v>79</v>
      </c>
      <c r="BQ1172" s="3"/>
    </row>
    <row r="1173" spans="1:69" x14ac:dyDescent="0.25">
      <c r="A1173" s="1">
        <v>42134</v>
      </c>
      <c r="B1173" s="2" t="s">
        <v>92</v>
      </c>
      <c r="C1173" s="4">
        <v>20</v>
      </c>
      <c r="D1173" s="4">
        <v>2</v>
      </c>
      <c r="E1173" s="2" t="s">
        <v>87</v>
      </c>
      <c r="F1173" s="4">
        <v>2015</v>
      </c>
      <c r="H1173" s="2" t="s">
        <v>722</v>
      </c>
      <c r="I1173" s="2" t="s">
        <v>723</v>
      </c>
      <c r="J1173" s="2" t="s">
        <v>719</v>
      </c>
      <c r="Q1173" s="2">
        <v>121391</v>
      </c>
      <c r="R1173" s="2" t="s">
        <v>375</v>
      </c>
      <c r="S1173" s="2" t="s">
        <v>114</v>
      </c>
      <c r="T1173" s="2" t="s">
        <v>376</v>
      </c>
      <c r="U1173" s="2">
        <v>0</v>
      </c>
      <c r="V1173" s="2" t="s">
        <v>84</v>
      </c>
      <c r="W1173" s="2" t="s">
        <v>73</v>
      </c>
      <c r="X1173" s="2" t="s">
        <v>114</v>
      </c>
      <c r="Y1173" s="4">
        <v>2013</v>
      </c>
      <c r="Z1173" s="2" t="s">
        <v>83</v>
      </c>
      <c r="AA1173" s="3">
        <v>31</v>
      </c>
      <c r="AB1173" s="3">
        <v>15</v>
      </c>
      <c r="AC1173" s="3">
        <v>20</v>
      </c>
      <c r="AD1173" s="3">
        <v>17</v>
      </c>
      <c r="AE1173" s="3">
        <v>47278.3</v>
      </c>
      <c r="AF1173" s="3">
        <v>36.898055555555551</v>
      </c>
      <c r="AG1173" s="2" t="s">
        <v>75</v>
      </c>
      <c r="AH1173" s="2" t="s">
        <v>85</v>
      </c>
      <c r="AI1173" s="2" t="s">
        <v>75</v>
      </c>
      <c r="AJ1173" s="2" t="s">
        <v>75</v>
      </c>
      <c r="AK1173" s="4">
        <v>4542051771</v>
      </c>
      <c r="AL1173" s="2" t="s">
        <v>86</v>
      </c>
      <c r="AO1173" s="2" t="s">
        <v>998</v>
      </c>
      <c r="AR1173" s="3">
        <v>4</v>
      </c>
      <c r="AS1173" s="3">
        <v>8</v>
      </c>
      <c r="AT1173" s="3">
        <v>0.36459490740740735</v>
      </c>
      <c r="AU1173" s="3">
        <v>0.13275462962962961</v>
      </c>
      <c r="AV1173" s="3">
        <v>0.18627314814814813</v>
      </c>
      <c r="AW1173" s="3">
        <v>0</v>
      </c>
      <c r="AX1173" s="3">
        <v>2.0543981481481479E-2</v>
      </c>
      <c r="AY1173" s="3">
        <v>2.0543981481481479E-2</v>
      </c>
      <c r="AZ1173" s="3">
        <v>13.4</v>
      </c>
      <c r="BA1173" s="3">
        <v>0.15329861111111112</v>
      </c>
      <c r="BB1173" s="3">
        <v>139.80000000000001</v>
      </c>
      <c r="BC1173" s="3">
        <v>0</v>
      </c>
      <c r="BD1173" s="3"/>
      <c r="BE1173" s="3">
        <v>0.22685185185185186</v>
      </c>
      <c r="BF1173" s="3">
        <v>0.72420138888888896</v>
      </c>
      <c r="BG1173" s="3">
        <v>0</v>
      </c>
      <c r="BH1173" s="3">
        <v>0</v>
      </c>
      <c r="BI1173" s="3">
        <v>0</v>
      </c>
      <c r="BJ1173" s="2" t="s">
        <v>76</v>
      </c>
      <c r="BK1173" s="3"/>
      <c r="BL1173" s="2" t="s">
        <v>106</v>
      </c>
      <c r="BM1173" s="3"/>
      <c r="BN1173" s="2" t="s">
        <v>78</v>
      </c>
      <c r="BO1173" s="3"/>
      <c r="BP1173" s="2" t="s">
        <v>79</v>
      </c>
      <c r="BQ1173" s="3"/>
    </row>
    <row r="1174" spans="1:69" x14ac:dyDescent="0.25">
      <c r="A1174" s="1">
        <v>42134</v>
      </c>
      <c r="B1174" s="2" t="s">
        <v>92</v>
      </c>
      <c r="C1174" s="4">
        <v>20</v>
      </c>
      <c r="D1174" s="4">
        <v>2</v>
      </c>
      <c r="E1174" s="2" t="s">
        <v>87</v>
      </c>
      <c r="F1174" s="4">
        <v>2015</v>
      </c>
      <c r="H1174" s="2" t="s">
        <v>722</v>
      </c>
      <c r="I1174" s="2" t="s">
        <v>723</v>
      </c>
      <c r="J1174" s="2" t="s">
        <v>719</v>
      </c>
      <c r="Q1174" s="2">
        <v>121458</v>
      </c>
      <c r="R1174" s="2" t="s">
        <v>377</v>
      </c>
      <c r="S1174" s="2" t="s">
        <v>114</v>
      </c>
      <c r="T1174" s="2" t="s">
        <v>378</v>
      </c>
      <c r="U1174" s="2">
        <v>0</v>
      </c>
      <c r="V1174" s="2" t="s">
        <v>84</v>
      </c>
      <c r="W1174" s="2" t="s">
        <v>73</v>
      </c>
      <c r="X1174" s="2" t="s">
        <v>114</v>
      </c>
      <c r="Y1174" s="4">
        <v>2013</v>
      </c>
      <c r="Z1174" s="2" t="s">
        <v>83</v>
      </c>
      <c r="AA1174" s="3">
        <v>31</v>
      </c>
      <c r="AB1174" s="3">
        <v>15</v>
      </c>
      <c r="AC1174" s="3">
        <v>20</v>
      </c>
      <c r="AD1174" s="3">
        <v>17</v>
      </c>
      <c r="AE1174" s="3">
        <v>38971.4</v>
      </c>
      <c r="AF1174" s="3">
        <v>31.383831018518521</v>
      </c>
      <c r="AG1174" s="2" t="s">
        <v>75</v>
      </c>
      <c r="AH1174" s="2" t="s">
        <v>85</v>
      </c>
      <c r="AI1174" s="2" t="s">
        <v>75</v>
      </c>
      <c r="AJ1174" s="2" t="s">
        <v>75</v>
      </c>
      <c r="AK1174" s="4">
        <v>4542051769</v>
      </c>
      <c r="AL1174" s="2" t="s">
        <v>86</v>
      </c>
      <c r="AO1174" s="2" t="s">
        <v>855</v>
      </c>
      <c r="AR1174" s="3">
        <v>6</v>
      </c>
      <c r="AS1174" s="3">
        <v>9</v>
      </c>
      <c r="AT1174" s="3">
        <v>0.36179398148148145</v>
      </c>
      <c r="AU1174" s="3">
        <v>8.2638888888888887E-2</v>
      </c>
      <c r="AV1174" s="3">
        <v>0.11537037037037036</v>
      </c>
      <c r="AW1174" s="3">
        <v>0</v>
      </c>
      <c r="AX1174" s="3">
        <v>1.6608796296296299E-2</v>
      </c>
      <c r="AY1174" s="3">
        <v>1.6608796296296299E-2</v>
      </c>
      <c r="AZ1174" s="3">
        <v>16.7</v>
      </c>
      <c r="BA1174" s="3">
        <v>9.9247685185185189E-2</v>
      </c>
      <c r="BB1174" s="3">
        <v>66.400000000000006</v>
      </c>
      <c r="BC1174" s="3">
        <v>0</v>
      </c>
      <c r="BD1174" s="3"/>
      <c r="BE1174" s="3">
        <v>0.21659722222222222</v>
      </c>
      <c r="BF1174" s="3">
        <v>0.6610300925925926</v>
      </c>
      <c r="BG1174" s="3">
        <v>0</v>
      </c>
      <c r="BH1174" s="3">
        <v>0</v>
      </c>
      <c r="BI1174" s="3">
        <v>0</v>
      </c>
      <c r="BJ1174" s="2" t="s">
        <v>76</v>
      </c>
      <c r="BK1174" s="3"/>
      <c r="BL1174" s="2" t="s">
        <v>106</v>
      </c>
      <c r="BM1174" s="3"/>
      <c r="BN1174" s="2" t="s">
        <v>78</v>
      </c>
      <c r="BO1174" s="3"/>
      <c r="BP1174" s="2" t="s">
        <v>79</v>
      </c>
      <c r="BQ1174" s="3"/>
    </row>
    <row r="1175" spans="1:69" x14ac:dyDescent="0.25">
      <c r="A1175" s="1">
        <v>42134</v>
      </c>
      <c r="B1175" s="2" t="s">
        <v>92</v>
      </c>
      <c r="C1175" s="4">
        <v>20</v>
      </c>
      <c r="D1175" s="4">
        <v>2</v>
      </c>
      <c r="E1175" s="2" t="s">
        <v>87</v>
      </c>
      <c r="F1175" s="4">
        <v>2015</v>
      </c>
      <c r="H1175" s="2" t="s">
        <v>722</v>
      </c>
      <c r="I1175" s="2" t="s">
        <v>723</v>
      </c>
      <c r="J1175" s="2" t="s">
        <v>719</v>
      </c>
      <c r="Q1175" s="2">
        <v>126873</v>
      </c>
      <c r="R1175" s="2" t="s">
        <v>379</v>
      </c>
      <c r="S1175" s="2" t="s">
        <v>114</v>
      </c>
      <c r="T1175" s="2" t="s">
        <v>380</v>
      </c>
      <c r="U1175" s="2">
        <v>0</v>
      </c>
      <c r="V1175" s="2" t="s">
        <v>84</v>
      </c>
      <c r="W1175" s="2" t="s">
        <v>73</v>
      </c>
      <c r="X1175" s="2" t="s">
        <v>114</v>
      </c>
      <c r="Y1175" s="4">
        <v>2013</v>
      </c>
      <c r="Z1175" s="2" t="s">
        <v>83</v>
      </c>
      <c r="AA1175" s="3">
        <v>31</v>
      </c>
      <c r="AB1175" s="3">
        <v>15</v>
      </c>
      <c r="AC1175" s="3">
        <v>20</v>
      </c>
      <c r="AD1175" s="3">
        <v>17</v>
      </c>
      <c r="AE1175" s="3">
        <v>54977.2</v>
      </c>
      <c r="AF1175" s="3">
        <v>25.416261574074074</v>
      </c>
      <c r="AG1175" s="2" t="s">
        <v>75</v>
      </c>
      <c r="AH1175" s="2" t="s">
        <v>85</v>
      </c>
      <c r="AI1175" s="2" t="s">
        <v>75</v>
      </c>
      <c r="AJ1175" s="2" t="s">
        <v>75</v>
      </c>
      <c r="AK1175" s="4">
        <v>4542051763</v>
      </c>
      <c r="AL1175" s="2" t="s">
        <v>86</v>
      </c>
      <c r="AO1175" s="2" t="s">
        <v>856</v>
      </c>
      <c r="AR1175" s="3">
        <v>5</v>
      </c>
      <c r="AS1175" s="3">
        <v>11</v>
      </c>
      <c r="AT1175" s="3">
        <v>0.35954861111111108</v>
      </c>
      <c r="AU1175" s="3">
        <v>0.20395833333333332</v>
      </c>
      <c r="AV1175" s="3">
        <v>0.21336805555555557</v>
      </c>
      <c r="AW1175" s="3">
        <v>0</v>
      </c>
      <c r="AX1175" s="3">
        <v>2.0370370370370373E-3</v>
      </c>
      <c r="AY1175" s="3">
        <v>2.0370370370370373E-3</v>
      </c>
      <c r="AZ1175" s="3">
        <v>1</v>
      </c>
      <c r="BA1175" s="3">
        <v>0.20599537037037038</v>
      </c>
      <c r="BB1175" s="3">
        <v>227</v>
      </c>
      <c r="BC1175" s="3">
        <v>0</v>
      </c>
      <c r="BD1175" s="3"/>
      <c r="BE1175" s="3">
        <v>0.15211805555555555</v>
      </c>
      <c r="BF1175" s="3">
        <v>0.71562500000000007</v>
      </c>
      <c r="BG1175" s="3">
        <v>0</v>
      </c>
      <c r="BH1175" s="3">
        <v>0</v>
      </c>
      <c r="BI1175" s="3">
        <v>0</v>
      </c>
      <c r="BJ1175" s="2" t="s">
        <v>76</v>
      </c>
      <c r="BK1175" s="3"/>
      <c r="BL1175" s="2" t="s">
        <v>106</v>
      </c>
      <c r="BM1175" s="3"/>
      <c r="BN1175" s="2" t="s">
        <v>78</v>
      </c>
      <c r="BO1175" s="3"/>
      <c r="BP1175" s="2" t="s">
        <v>79</v>
      </c>
      <c r="BQ1175" s="3"/>
    </row>
    <row r="1176" spans="1:69" x14ac:dyDescent="0.25">
      <c r="A1176" s="1">
        <v>42134</v>
      </c>
      <c r="B1176" s="2" t="s">
        <v>92</v>
      </c>
      <c r="C1176" s="4">
        <v>20</v>
      </c>
      <c r="D1176" s="4">
        <v>2</v>
      </c>
      <c r="E1176" s="2" t="s">
        <v>87</v>
      </c>
      <c r="F1176" s="4">
        <v>2015</v>
      </c>
      <c r="H1176" s="2" t="s">
        <v>722</v>
      </c>
      <c r="I1176" s="2" t="s">
        <v>723</v>
      </c>
      <c r="J1176" s="2" t="s">
        <v>719</v>
      </c>
      <c r="Q1176" s="2">
        <v>114877</v>
      </c>
      <c r="R1176" s="2" t="s">
        <v>385</v>
      </c>
      <c r="S1176" s="2" t="s">
        <v>80</v>
      </c>
      <c r="T1176" s="2" t="s">
        <v>386</v>
      </c>
      <c r="U1176" s="2">
        <v>0</v>
      </c>
      <c r="V1176" s="2" t="s">
        <v>84</v>
      </c>
      <c r="W1176" s="2" t="s">
        <v>73</v>
      </c>
      <c r="X1176" s="2" t="s">
        <v>74</v>
      </c>
      <c r="Y1176" s="4">
        <v>2009</v>
      </c>
      <c r="Z1176" s="2" t="s">
        <v>83</v>
      </c>
      <c r="AA1176" s="3">
        <v>31</v>
      </c>
      <c r="AB1176" s="3">
        <v>20</v>
      </c>
      <c r="AC1176" s="3">
        <v>15</v>
      </c>
      <c r="AD1176" s="3">
        <v>17</v>
      </c>
      <c r="AE1176" s="3">
        <v>146493.70000000001</v>
      </c>
      <c r="AF1176" s="3">
        <v>26.403043981481485</v>
      </c>
      <c r="AG1176" s="2" t="s">
        <v>75</v>
      </c>
      <c r="AH1176" s="2" t="s">
        <v>85</v>
      </c>
      <c r="AI1176" s="2" t="s">
        <v>75</v>
      </c>
      <c r="AJ1176" s="2" t="s">
        <v>75</v>
      </c>
      <c r="AK1176" s="4">
        <v>4542051756</v>
      </c>
      <c r="AL1176" s="2" t="s">
        <v>86</v>
      </c>
      <c r="AO1176" s="2" t="s">
        <v>955</v>
      </c>
      <c r="AR1176" s="3">
        <v>10</v>
      </c>
      <c r="AS1176" s="3">
        <v>15</v>
      </c>
      <c r="AT1176" s="3">
        <v>0.27341435185185187</v>
      </c>
      <c r="AU1176" s="3">
        <v>0.11883101851851852</v>
      </c>
      <c r="AV1176" s="3">
        <v>0.20775462962962962</v>
      </c>
      <c r="AW1176" s="3">
        <v>0</v>
      </c>
      <c r="AX1176" s="3">
        <v>8.2754629629629636E-2</v>
      </c>
      <c r="AY1176" s="3">
        <v>8.2754629629629636E-2</v>
      </c>
      <c r="AZ1176" s="3">
        <v>41.1</v>
      </c>
      <c r="BA1176" s="3">
        <v>0.20158564814814817</v>
      </c>
      <c r="BB1176" s="3">
        <v>97.4</v>
      </c>
      <c r="BC1176" s="3">
        <v>0</v>
      </c>
      <c r="BD1176" s="3"/>
      <c r="BE1176" s="3">
        <v>0.23196759259259259</v>
      </c>
      <c r="BF1176" s="3">
        <v>0.62421296296296302</v>
      </c>
      <c r="BG1176" s="3">
        <v>0</v>
      </c>
      <c r="BH1176" s="3">
        <v>0</v>
      </c>
      <c r="BI1176" s="3">
        <v>0</v>
      </c>
      <c r="BJ1176" s="2" t="s">
        <v>76</v>
      </c>
      <c r="BK1176" s="3"/>
      <c r="BL1176" s="2" t="s">
        <v>106</v>
      </c>
      <c r="BM1176" s="3"/>
      <c r="BN1176" s="2" t="s">
        <v>78</v>
      </c>
      <c r="BO1176" s="3"/>
      <c r="BP1176" s="2" t="s">
        <v>79</v>
      </c>
      <c r="BQ1176" s="3"/>
    </row>
    <row r="1177" spans="1:69" x14ac:dyDescent="0.25">
      <c r="A1177" s="1">
        <v>42134</v>
      </c>
      <c r="B1177" s="2" t="s">
        <v>92</v>
      </c>
      <c r="C1177" s="4">
        <v>20</v>
      </c>
      <c r="D1177" s="4">
        <v>2</v>
      </c>
      <c r="E1177" s="2" t="s">
        <v>87</v>
      </c>
      <c r="F1177" s="4">
        <v>2015</v>
      </c>
      <c r="H1177" s="2" t="s">
        <v>722</v>
      </c>
      <c r="I1177" s="2" t="s">
        <v>723</v>
      </c>
      <c r="J1177" s="2" t="s">
        <v>719</v>
      </c>
      <c r="Q1177" s="2">
        <v>243271</v>
      </c>
      <c r="R1177" s="2" t="s">
        <v>596</v>
      </c>
      <c r="S1177" s="2" t="s">
        <v>80</v>
      </c>
      <c r="T1177" s="2" t="s">
        <v>597</v>
      </c>
      <c r="U1177" s="2">
        <v>0</v>
      </c>
      <c r="V1177" s="2" t="s">
        <v>84</v>
      </c>
      <c r="W1177" s="2" t="s">
        <v>73</v>
      </c>
      <c r="X1177" s="2" t="s">
        <v>74</v>
      </c>
      <c r="Y1177" s="4">
        <v>2007</v>
      </c>
      <c r="Z1177" s="2" t="s">
        <v>83</v>
      </c>
      <c r="AA1177" s="3">
        <v>31</v>
      </c>
      <c r="AB1177" s="3">
        <v>19</v>
      </c>
      <c r="AC1177" s="3">
        <v>14</v>
      </c>
      <c r="AD1177" s="3">
        <v>15</v>
      </c>
      <c r="AE1177" s="3">
        <v>160653.70000000001</v>
      </c>
      <c r="AF1177" s="3">
        <v>23.019548611111109</v>
      </c>
      <c r="AG1177" s="2" t="s">
        <v>75</v>
      </c>
      <c r="AH1177" s="2" t="s">
        <v>85</v>
      </c>
      <c r="AI1177" s="2" t="s">
        <v>75</v>
      </c>
      <c r="AJ1177" s="2" t="s">
        <v>75</v>
      </c>
      <c r="AK1177" s="4">
        <v>4542051742</v>
      </c>
      <c r="AL1177" s="2" t="s">
        <v>86</v>
      </c>
      <c r="AO1177" s="2" t="s">
        <v>859</v>
      </c>
      <c r="AR1177" s="3">
        <v>8</v>
      </c>
      <c r="AS1177" s="3">
        <v>14</v>
      </c>
      <c r="AT1177" s="3">
        <v>0.49762731481481487</v>
      </c>
      <c r="AU1177" s="3">
        <v>8.549768518518519E-2</v>
      </c>
      <c r="AV1177" s="3">
        <v>0.18130787037037036</v>
      </c>
      <c r="AW1177" s="3">
        <v>0</v>
      </c>
      <c r="AX1177" s="3">
        <v>8.0254629629629634E-2</v>
      </c>
      <c r="AY1177" s="3">
        <v>8.0254629629629634E-2</v>
      </c>
      <c r="AZ1177" s="3">
        <v>48.4</v>
      </c>
      <c r="BA1177" s="3">
        <v>0.16575231481481481</v>
      </c>
      <c r="BB1177" s="3">
        <v>77.599999999999994</v>
      </c>
      <c r="BC1177" s="3">
        <v>0</v>
      </c>
      <c r="BD1177" s="3"/>
      <c r="BE1177" s="3">
        <v>0.21607638888888889</v>
      </c>
      <c r="BF1177" s="3">
        <v>0.79920138888888881</v>
      </c>
      <c r="BG1177" s="3">
        <v>0</v>
      </c>
      <c r="BH1177" s="3">
        <v>0</v>
      </c>
      <c r="BI1177" s="3">
        <v>0</v>
      </c>
      <c r="BJ1177" s="2" t="s">
        <v>76</v>
      </c>
      <c r="BK1177" s="3"/>
      <c r="BL1177" s="2" t="s">
        <v>106</v>
      </c>
      <c r="BM1177" s="3"/>
      <c r="BN1177" s="2" t="s">
        <v>78</v>
      </c>
      <c r="BO1177" s="3"/>
      <c r="BP1177" s="2" t="s">
        <v>79</v>
      </c>
      <c r="BQ1177" s="3"/>
    </row>
    <row r="1178" spans="1:69" x14ac:dyDescent="0.25">
      <c r="A1178" s="1">
        <v>42134</v>
      </c>
      <c r="B1178" s="2" t="s">
        <v>92</v>
      </c>
      <c r="C1178" s="4">
        <v>20</v>
      </c>
      <c r="D1178" s="4">
        <v>2</v>
      </c>
      <c r="E1178" s="2" t="s">
        <v>87</v>
      </c>
      <c r="F1178" s="4">
        <v>2015</v>
      </c>
      <c r="H1178" s="2" t="s">
        <v>722</v>
      </c>
      <c r="I1178" s="2" t="s">
        <v>723</v>
      </c>
      <c r="J1178" s="2" t="s">
        <v>719</v>
      </c>
      <c r="Q1178" s="2">
        <v>113140</v>
      </c>
      <c r="R1178" s="2" t="s">
        <v>391</v>
      </c>
      <c r="S1178" s="2" t="s">
        <v>80</v>
      </c>
      <c r="T1178" s="2" t="s">
        <v>392</v>
      </c>
      <c r="U1178" s="2">
        <v>0</v>
      </c>
      <c r="V1178" s="2" t="s">
        <v>84</v>
      </c>
      <c r="W1178" s="2" t="s">
        <v>73</v>
      </c>
      <c r="X1178" s="2" t="s">
        <v>74</v>
      </c>
      <c r="Y1178" s="4">
        <v>2009</v>
      </c>
      <c r="Z1178" s="2" t="s">
        <v>83</v>
      </c>
      <c r="AA1178" s="3">
        <v>31</v>
      </c>
      <c r="AB1178" s="3">
        <v>20</v>
      </c>
      <c r="AC1178" s="3">
        <v>15</v>
      </c>
      <c r="AD1178" s="3">
        <v>17</v>
      </c>
      <c r="AE1178" s="3">
        <v>170212.7</v>
      </c>
      <c r="AF1178" s="3">
        <v>25.510046296296295</v>
      </c>
      <c r="AG1178" s="2" t="s">
        <v>75</v>
      </c>
      <c r="AH1178" s="2" t="s">
        <v>85</v>
      </c>
      <c r="AI1178" s="2" t="s">
        <v>75</v>
      </c>
      <c r="AJ1178" s="2" t="s">
        <v>75</v>
      </c>
      <c r="AK1178" s="4">
        <v>4542051738</v>
      </c>
      <c r="AL1178" s="2" t="s">
        <v>86</v>
      </c>
      <c r="AO1178" s="2" t="s">
        <v>861</v>
      </c>
      <c r="AR1178" s="3">
        <v>6</v>
      </c>
      <c r="AS1178" s="3">
        <v>9</v>
      </c>
      <c r="AT1178" s="3">
        <v>0.48219907407407409</v>
      </c>
      <c r="AU1178" s="3">
        <v>7.7141203703703712E-2</v>
      </c>
      <c r="AV1178" s="3">
        <v>0.13085648148148149</v>
      </c>
      <c r="AW1178" s="3">
        <v>0</v>
      </c>
      <c r="AX1178" s="3">
        <v>4.1944444444444444E-2</v>
      </c>
      <c r="AY1178" s="3">
        <v>4.1944444444444444E-2</v>
      </c>
      <c r="AZ1178" s="3">
        <v>35.200000000000003</v>
      </c>
      <c r="BA1178" s="3">
        <v>0.11908564814814815</v>
      </c>
      <c r="BB1178" s="3">
        <v>81.599999999999994</v>
      </c>
      <c r="BC1178" s="3">
        <v>0</v>
      </c>
      <c r="BD1178" s="3"/>
      <c r="BE1178" s="3">
        <v>0.22260416666666669</v>
      </c>
      <c r="BF1178" s="3">
        <v>0.7868518518518518</v>
      </c>
      <c r="BG1178" s="3">
        <v>0</v>
      </c>
      <c r="BH1178" s="3">
        <v>0</v>
      </c>
      <c r="BI1178" s="3">
        <v>0</v>
      </c>
      <c r="BJ1178" s="2" t="s">
        <v>76</v>
      </c>
      <c r="BK1178" s="3"/>
      <c r="BL1178" s="2" t="s">
        <v>106</v>
      </c>
      <c r="BM1178" s="3"/>
      <c r="BN1178" s="2" t="s">
        <v>78</v>
      </c>
      <c r="BO1178" s="3"/>
      <c r="BP1178" s="2" t="s">
        <v>79</v>
      </c>
      <c r="BQ1178" s="3"/>
    </row>
    <row r="1179" spans="1:69" x14ac:dyDescent="0.25">
      <c r="A1179" s="1">
        <v>42134</v>
      </c>
      <c r="B1179" s="2" t="s">
        <v>92</v>
      </c>
      <c r="C1179" s="4">
        <v>20</v>
      </c>
      <c r="D1179" s="4">
        <v>2</v>
      </c>
      <c r="E1179" s="2" t="s">
        <v>87</v>
      </c>
      <c r="F1179" s="4">
        <v>2015</v>
      </c>
      <c r="H1179" s="2" t="s">
        <v>722</v>
      </c>
      <c r="I1179" s="2" t="s">
        <v>723</v>
      </c>
      <c r="J1179" s="2" t="s">
        <v>719</v>
      </c>
      <c r="Q1179" s="2">
        <v>135105</v>
      </c>
      <c r="R1179" s="2" t="s">
        <v>399</v>
      </c>
      <c r="S1179" s="2" t="s">
        <v>114</v>
      </c>
      <c r="T1179" s="2" t="s">
        <v>400</v>
      </c>
      <c r="U1179" s="2">
        <v>0</v>
      </c>
      <c r="V1179" s="2" t="s">
        <v>84</v>
      </c>
      <c r="W1179" s="2" t="s">
        <v>73</v>
      </c>
      <c r="X1179" s="2" t="s">
        <v>114</v>
      </c>
      <c r="Y1179" s="4">
        <v>2014</v>
      </c>
      <c r="Z1179" s="2" t="s">
        <v>83</v>
      </c>
      <c r="AA1179" s="3">
        <v>31</v>
      </c>
      <c r="AB1179" s="3">
        <v>14</v>
      </c>
      <c r="AC1179" s="3">
        <v>19</v>
      </c>
      <c r="AD1179" s="3">
        <v>16</v>
      </c>
      <c r="AE1179" s="3">
        <v>33460.199999999997</v>
      </c>
      <c r="AF1179" s="3">
        <v>41.666620370370374</v>
      </c>
      <c r="AG1179" s="2" t="s">
        <v>75</v>
      </c>
      <c r="AH1179" s="2" t="s">
        <v>85</v>
      </c>
      <c r="AI1179" s="2" t="s">
        <v>75</v>
      </c>
      <c r="AJ1179" s="2" t="s">
        <v>75</v>
      </c>
      <c r="AK1179" s="4">
        <v>4542051710</v>
      </c>
      <c r="AL1179" s="2" t="s">
        <v>86</v>
      </c>
      <c r="AO1179" s="2" t="s">
        <v>985</v>
      </c>
      <c r="AR1179" s="3">
        <v>7</v>
      </c>
      <c r="AS1179" s="3">
        <v>11</v>
      </c>
      <c r="AT1179" s="3">
        <v>0.25494212962962964</v>
      </c>
      <c r="AU1179" s="3">
        <v>0.20096064814814815</v>
      </c>
      <c r="AV1179" s="3">
        <v>0.23479166666666665</v>
      </c>
      <c r="AW1179" s="3">
        <v>0</v>
      </c>
      <c r="AX1179" s="3">
        <v>2.5243055555555557E-2</v>
      </c>
      <c r="AY1179" s="3">
        <v>2.5243055555555557E-2</v>
      </c>
      <c r="AZ1179" s="3">
        <v>11.2</v>
      </c>
      <c r="BA1179" s="3">
        <v>0.22620370370370371</v>
      </c>
      <c r="BB1179" s="3">
        <v>244.4</v>
      </c>
      <c r="BC1179" s="3">
        <v>1</v>
      </c>
      <c r="BD1179" s="3"/>
      <c r="BE1179" s="3">
        <v>0.2364236111111111</v>
      </c>
      <c r="BF1179" s="3">
        <v>0.70289351851851845</v>
      </c>
      <c r="BG1179" s="3">
        <v>0</v>
      </c>
      <c r="BH1179" s="3">
        <v>0</v>
      </c>
      <c r="BI1179" s="3">
        <v>0</v>
      </c>
      <c r="BJ1179" s="2" t="s">
        <v>76</v>
      </c>
      <c r="BK1179" s="3"/>
      <c r="BL1179" s="2" t="s">
        <v>106</v>
      </c>
      <c r="BM1179" s="3"/>
      <c r="BN1179" s="2" t="s">
        <v>78</v>
      </c>
      <c r="BO1179" s="3"/>
      <c r="BP1179" s="2" t="s">
        <v>79</v>
      </c>
      <c r="BQ1179" s="3"/>
    </row>
    <row r="1180" spans="1:69" x14ac:dyDescent="0.25">
      <c r="A1180" s="1">
        <v>42134</v>
      </c>
      <c r="B1180" s="2" t="s">
        <v>92</v>
      </c>
      <c r="C1180" s="4">
        <v>20</v>
      </c>
      <c r="D1180" s="4">
        <v>2</v>
      </c>
      <c r="E1180" s="2" t="s">
        <v>87</v>
      </c>
      <c r="F1180" s="4">
        <v>2015</v>
      </c>
      <c r="H1180" s="2" t="s">
        <v>722</v>
      </c>
      <c r="I1180" s="2" t="s">
        <v>723</v>
      </c>
      <c r="J1180" s="2" t="s">
        <v>719</v>
      </c>
      <c r="Q1180" s="2">
        <v>244162</v>
      </c>
      <c r="R1180" s="2" t="s">
        <v>403</v>
      </c>
      <c r="S1180" s="2" t="s">
        <v>80</v>
      </c>
      <c r="T1180" s="2" t="s">
        <v>404</v>
      </c>
      <c r="U1180" s="2">
        <v>0</v>
      </c>
      <c r="V1180" s="2" t="s">
        <v>84</v>
      </c>
      <c r="W1180" s="2" t="s">
        <v>73</v>
      </c>
      <c r="X1180" s="2" t="s">
        <v>119</v>
      </c>
      <c r="Y1180" s="4">
        <v>2007</v>
      </c>
      <c r="Z1180" s="2" t="s">
        <v>83</v>
      </c>
      <c r="AA1180" s="3">
        <v>31</v>
      </c>
      <c r="AB1180" s="3">
        <v>14</v>
      </c>
      <c r="AC1180" s="3">
        <v>19</v>
      </c>
      <c r="AD1180" s="3">
        <v>15</v>
      </c>
      <c r="AE1180" s="3">
        <v>138304.1</v>
      </c>
      <c r="AF1180" s="3">
        <v>49.936469907407407</v>
      </c>
      <c r="AG1180" s="2" t="s">
        <v>75</v>
      </c>
      <c r="AH1180" s="2" t="s">
        <v>85</v>
      </c>
      <c r="AI1180" s="2" t="s">
        <v>75</v>
      </c>
      <c r="AJ1180" s="2" t="s">
        <v>75</v>
      </c>
      <c r="AK1180" s="4">
        <v>4542051650</v>
      </c>
      <c r="AL1180" s="2" t="s">
        <v>86</v>
      </c>
      <c r="AO1180" s="2" t="s">
        <v>866</v>
      </c>
      <c r="AR1180" s="3">
        <v>8</v>
      </c>
      <c r="AS1180" s="3">
        <v>16</v>
      </c>
      <c r="AT1180" s="3">
        <v>0.33006944444444447</v>
      </c>
      <c r="AU1180" s="3">
        <v>0.18965277777777778</v>
      </c>
      <c r="AV1180" s="3">
        <v>0.21141203703703704</v>
      </c>
      <c r="AW1180" s="3">
        <v>0</v>
      </c>
      <c r="AX1180" s="3">
        <v>1.5578703703703704E-2</v>
      </c>
      <c r="AY1180" s="3">
        <v>1.5578703703703704E-2</v>
      </c>
      <c r="AZ1180" s="3">
        <v>7.6</v>
      </c>
      <c r="BA1180" s="3">
        <v>0.20523148148148149</v>
      </c>
      <c r="BB1180" s="3">
        <v>226.5</v>
      </c>
      <c r="BC1180" s="3">
        <v>0</v>
      </c>
      <c r="BD1180" s="3"/>
      <c r="BE1180" s="3">
        <v>0.20744212962962963</v>
      </c>
      <c r="BF1180" s="3">
        <v>0.7271643518518518</v>
      </c>
      <c r="BG1180" s="3">
        <v>0</v>
      </c>
      <c r="BH1180" s="3">
        <v>0</v>
      </c>
      <c r="BI1180" s="3">
        <v>0</v>
      </c>
      <c r="BJ1180" s="2" t="s">
        <v>76</v>
      </c>
      <c r="BK1180" s="3"/>
      <c r="BL1180" s="2" t="s">
        <v>106</v>
      </c>
      <c r="BM1180" s="3"/>
      <c r="BN1180" s="2" t="s">
        <v>78</v>
      </c>
      <c r="BO1180" s="3"/>
      <c r="BP1180" s="2" t="s">
        <v>79</v>
      </c>
      <c r="BQ1180" s="3"/>
    </row>
    <row r="1181" spans="1:69" x14ac:dyDescent="0.25">
      <c r="A1181" s="1">
        <v>42134</v>
      </c>
      <c r="B1181" s="2" t="s">
        <v>92</v>
      </c>
      <c r="C1181" s="4">
        <v>20</v>
      </c>
      <c r="D1181" s="4">
        <v>2</v>
      </c>
      <c r="E1181" s="2" t="s">
        <v>87</v>
      </c>
      <c r="F1181" s="4">
        <v>2015</v>
      </c>
      <c r="H1181" s="2" t="s">
        <v>722</v>
      </c>
      <c r="I1181" s="2" t="s">
        <v>723</v>
      </c>
      <c r="J1181" s="2" t="s">
        <v>1012</v>
      </c>
      <c r="Q1181" s="2">
        <v>170280</v>
      </c>
      <c r="R1181" s="2" t="s">
        <v>405</v>
      </c>
      <c r="S1181" s="2" t="s">
        <v>81</v>
      </c>
      <c r="T1181" s="2" t="s">
        <v>406</v>
      </c>
      <c r="U1181" s="2">
        <v>0</v>
      </c>
      <c r="V1181" s="2" t="s">
        <v>84</v>
      </c>
      <c r="W1181" s="2" t="s">
        <v>73</v>
      </c>
      <c r="X1181" s="2" t="s">
        <v>81</v>
      </c>
      <c r="Y1181" s="4">
        <v>2012</v>
      </c>
      <c r="Z1181" s="2" t="s">
        <v>83</v>
      </c>
      <c r="AA1181" s="3">
        <v>31</v>
      </c>
      <c r="AB1181" s="3">
        <v>11</v>
      </c>
      <c r="AC1181" s="3">
        <v>17</v>
      </c>
      <c r="AD1181" s="3">
        <v>13</v>
      </c>
      <c r="AE1181" s="3">
        <v>50217.1</v>
      </c>
      <c r="AF1181" s="3">
        <v>12.12556712962963</v>
      </c>
      <c r="AG1181" s="2" t="s">
        <v>75</v>
      </c>
      <c r="AH1181" s="2" t="s">
        <v>85</v>
      </c>
      <c r="AI1181" s="2" t="s">
        <v>75</v>
      </c>
      <c r="AJ1181" s="2" t="s">
        <v>75</v>
      </c>
      <c r="AK1181" s="4">
        <v>4542051648</v>
      </c>
      <c r="AL1181" s="2" t="s">
        <v>86</v>
      </c>
      <c r="AO1181" s="2" t="s">
        <v>867</v>
      </c>
      <c r="AR1181" s="3">
        <v>7</v>
      </c>
      <c r="AS1181" s="3">
        <v>13</v>
      </c>
      <c r="AT1181" s="3">
        <v>0.37542824074074077</v>
      </c>
      <c r="AU1181" s="3">
        <v>0.2134027777777778</v>
      </c>
      <c r="AV1181" s="3">
        <v>0.2429513888888889</v>
      </c>
      <c r="AW1181" s="3">
        <v>0</v>
      </c>
      <c r="AX1181" s="3">
        <v>2.0821759259259259E-2</v>
      </c>
      <c r="AY1181" s="3">
        <v>2.0821759259259259E-2</v>
      </c>
      <c r="AZ1181" s="3">
        <v>8.9</v>
      </c>
      <c r="BA1181" s="3">
        <v>0.23422453703703705</v>
      </c>
      <c r="BB1181" s="3">
        <v>248.5</v>
      </c>
      <c r="BC1181" s="3">
        <v>0</v>
      </c>
      <c r="BD1181" s="3"/>
      <c r="BE1181" s="3">
        <v>0.13618055555555555</v>
      </c>
      <c r="BF1181" s="3">
        <v>0.62634259259259262</v>
      </c>
      <c r="BG1181" s="3">
        <v>0</v>
      </c>
      <c r="BH1181" s="3">
        <v>0</v>
      </c>
      <c r="BI1181" s="3">
        <v>0</v>
      </c>
      <c r="BJ1181" s="2" t="s">
        <v>76</v>
      </c>
      <c r="BK1181" s="3"/>
      <c r="BL1181" s="2" t="s">
        <v>106</v>
      </c>
      <c r="BM1181" s="3"/>
      <c r="BN1181" s="2" t="s">
        <v>78</v>
      </c>
      <c r="BO1181" s="3"/>
      <c r="BP1181" s="2" t="s">
        <v>79</v>
      </c>
      <c r="BQ1181" s="3"/>
    </row>
    <row r="1182" spans="1:69" x14ac:dyDescent="0.25">
      <c r="A1182" s="1">
        <v>42134</v>
      </c>
      <c r="B1182" s="2" t="s">
        <v>92</v>
      </c>
      <c r="C1182" s="4">
        <v>20</v>
      </c>
      <c r="D1182" s="4">
        <v>2</v>
      </c>
      <c r="E1182" s="2" t="s">
        <v>87</v>
      </c>
      <c r="F1182" s="4">
        <v>2015</v>
      </c>
      <c r="H1182" s="2" t="s">
        <v>722</v>
      </c>
      <c r="I1182" s="2" t="s">
        <v>723</v>
      </c>
      <c r="J1182" s="2" t="s">
        <v>719</v>
      </c>
      <c r="Q1182" s="2">
        <v>171627</v>
      </c>
      <c r="R1182" s="2" t="s">
        <v>568</v>
      </c>
      <c r="S1182" s="2" t="s">
        <v>81</v>
      </c>
      <c r="T1182" s="2" t="s">
        <v>569</v>
      </c>
      <c r="U1182" s="2">
        <v>0</v>
      </c>
      <c r="V1182" s="2" t="s">
        <v>84</v>
      </c>
      <c r="W1182" s="2" t="s">
        <v>73</v>
      </c>
      <c r="X1182" s="2" t="s">
        <v>82</v>
      </c>
      <c r="Y1182" s="4">
        <v>2012</v>
      </c>
      <c r="Z1182" s="2" t="s">
        <v>83</v>
      </c>
      <c r="AA1182" s="3">
        <v>31</v>
      </c>
      <c r="AB1182" s="3">
        <v>17</v>
      </c>
      <c r="AC1182" s="3">
        <v>11</v>
      </c>
      <c r="AD1182" s="3">
        <v>13</v>
      </c>
      <c r="AE1182" s="3">
        <v>72194.3</v>
      </c>
      <c r="AF1182" s="3">
        <v>18.496180555555558</v>
      </c>
      <c r="AG1182" s="2" t="s">
        <v>75</v>
      </c>
      <c r="AH1182" s="2" t="s">
        <v>85</v>
      </c>
      <c r="AI1182" s="2" t="s">
        <v>75</v>
      </c>
      <c r="AJ1182" s="2" t="s">
        <v>75</v>
      </c>
      <c r="AK1182" s="4">
        <v>4542051646</v>
      </c>
      <c r="AL1182" s="2" t="s">
        <v>86</v>
      </c>
      <c r="AO1182" s="2" t="s">
        <v>987</v>
      </c>
      <c r="AR1182" s="3">
        <v>6</v>
      </c>
      <c r="AS1182" s="3">
        <v>11</v>
      </c>
      <c r="AT1182" s="3">
        <v>0.24033564814814815</v>
      </c>
      <c r="AU1182" s="3">
        <v>9.4317129629629626E-2</v>
      </c>
      <c r="AV1182" s="3">
        <v>4.9745370370370377E-2</v>
      </c>
      <c r="AW1182" s="3">
        <v>0</v>
      </c>
      <c r="AX1182" s="3">
        <v>4.7928240740740737E-2</v>
      </c>
      <c r="AY1182" s="3">
        <v>4.7928240740740737E-2</v>
      </c>
      <c r="AZ1182" s="3">
        <v>33.700000000000003</v>
      </c>
      <c r="BA1182" s="3">
        <v>0.14224537037037036</v>
      </c>
      <c r="BB1182" s="3">
        <v>112.5</v>
      </c>
      <c r="BC1182" s="3">
        <v>0</v>
      </c>
      <c r="BD1182" s="3"/>
      <c r="BE1182" s="3">
        <v>0.23201388888888888</v>
      </c>
      <c r="BF1182" s="3">
        <v>0.45152777777777775</v>
      </c>
      <c r="BG1182" s="3">
        <v>0</v>
      </c>
      <c r="BH1182" s="3">
        <v>0</v>
      </c>
      <c r="BI1182" s="3">
        <v>0</v>
      </c>
      <c r="BJ1182" s="2" t="s">
        <v>76</v>
      </c>
      <c r="BK1182" s="3"/>
      <c r="BL1182" s="2" t="s">
        <v>106</v>
      </c>
      <c r="BM1182" s="3"/>
      <c r="BN1182" s="2" t="s">
        <v>78</v>
      </c>
      <c r="BO1182" s="3"/>
      <c r="BP1182" s="2" t="s">
        <v>79</v>
      </c>
      <c r="BQ1182" s="3"/>
    </row>
    <row r="1183" spans="1:69" x14ac:dyDescent="0.25">
      <c r="A1183" s="1">
        <v>42134</v>
      </c>
      <c r="B1183" s="2" t="s">
        <v>92</v>
      </c>
      <c r="C1183" s="4">
        <v>20</v>
      </c>
      <c r="D1183" s="4">
        <v>2</v>
      </c>
      <c r="E1183" s="2" t="s">
        <v>87</v>
      </c>
      <c r="F1183" s="4">
        <v>2015</v>
      </c>
      <c r="H1183" s="2" t="s">
        <v>722</v>
      </c>
      <c r="I1183" s="2" t="s">
        <v>723</v>
      </c>
      <c r="J1183" s="2" t="s">
        <v>1012</v>
      </c>
      <c r="Q1183" s="2">
        <v>142906</v>
      </c>
      <c r="R1183" s="2" t="s">
        <v>407</v>
      </c>
      <c r="S1183" s="2" t="s">
        <v>81</v>
      </c>
      <c r="T1183" s="2" t="s">
        <v>408</v>
      </c>
      <c r="U1183" s="2">
        <v>0</v>
      </c>
      <c r="V1183" s="2" t="s">
        <v>84</v>
      </c>
      <c r="W1183" s="2" t="s">
        <v>73</v>
      </c>
      <c r="X1183" s="2" t="s">
        <v>81</v>
      </c>
      <c r="Y1183" s="4">
        <v>2012</v>
      </c>
      <c r="Z1183" s="2" t="s">
        <v>83</v>
      </c>
      <c r="AA1183" s="3">
        <v>31</v>
      </c>
      <c r="AB1183" s="3">
        <v>11</v>
      </c>
      <c r="AC1183" s="3">
        <v>17</v>
      </c>
      <c r="AD1183" s="3">
        <v>13</v>
      </c>
      <c r="AE1183" s="3">
        <v>67163.100000000006</v>
      </c>
      <c r="AF1183" s="3">
        <v>42.568680555555552</v>
      </c>
      <c r="AG1183" s="2" t="s">
        <v>75</v>
      </c>
      <c r="AH1183" s="2" t="s">
        <v>85</v>
      </c>
      <c r="AI1183" s="2" t="s">
        <v>75</v>
      </c>
      <c r="AJ1183" s="2" t="s">
        <v>75</v>
      </c>
      <c r="AK1183" s="4">
        <v>4542051644</v>
      </c>
      <c r="AL1183" s="2" t="s">
        <v>86</v>
      </c>
      <c r="AO1183" s="2" t="s">
        <v>868</v>
      </c>
      <c r="AR1183" s="3">
        <v>6</v>
      </c>
      <c r="AS1183" s="3">
        <v>10</v>
      </c>
      <c r="AT1183" s="3">
        <v>0.29597222222222225</v>
      </c>
      <c r="AU1183" s="3">
        <v>0.10875</v>
      </c>
      <c r="AV1183" s="3">
        <v>0.17883101851851854</v>
      </c>
      <c r="AW1183" s="3">
        <v>0</v>
      </c>
      <c r="AX1183" s="3">
        <v>6.4791666666666664E-2</v>
      </c>
      <c r="AY1183" s="3">
        <v>6.4791666666666664E-2</v>
      </c>
      <c r="AZ1183" s="3">
        <v>37.299999999999997</v>
      </c>
      <c r="BA1183" s="3">
        <v>0.17354166666666668</v>
      </c>
      <c r="BB1183" s="3">
        <v>146.5</v>
      </c>
      <c r="BC1183" s="3">
        <v>1</v>
      </c>
      <c r="BD1183" s="3"/>
      <c r="BE1183" s="3">
        <v>0.23686342592592591</v>
      </c>
      <c r="BF1183" s="3">
        <v>0.64158564814814811</v>
      </c>
      <c r="BG1183" s="3">
        <v>0</v>
      </c>
      <c r="BH1183" s="3">
        <v>0</v>
      </c>
      <c r="BI1183" s="3">
        <v>0</v>
      </c>
      <c r="BJ1183" s="2" t="s">
        <v>76</v>
      </c>
      <c r="BK1183" s="3"/>
      <c r="BL1183" s="2" t="s">
        <v>106</v>
      </c>
      <c r="BM1183" s="3"/>
      <c r="BN1183" s="2" t="s">
        <v>78</v>
      </c>
      <c r="BO1183" s="3"/>
      <c r="BP1183" s="2" t="s">
        <v>79</v>
      </c>
      <c r="BQ1183" s="3"/>
    </row>
    <row r="1184" spans="1:69" x14ac:dyDescent="0.25">
      <c r="A1184" s="1">
        <v>42134</v>
      </c>
      <c r="B1184" s="2" t="s">
        <v>92</v>
      </c>
      <c r="C1184" s="4">
        <v>20</v>
      </c>
      <c r="D1184" s="4">
        <v>2</v>
      </c>
      <c r="E1184" s="2" t="s">
        <v>87</v>
      </c>
      <c r="F1184" s="4">
        <v>2015</v>
      </c>
      <c r="H1184" s="2" t="s">
        <v>722</v>
      </c>
      <c r="I1184" s="2" t="s">
        <v>723</v>
      </c>
      <c r="J1184" s="2" t="s">
        <v>719</v>
      </c>
      <c r="Q1184" s="2">
        <v>119999</v>
      </c>
      <c r="R1184" s="2" t="s">
        <v>409</v>
      </c>
      <c r="S1184" s="2" t="s">
        <v>114</v>
      </c>
      <c r="T1184" s="2" t="s">
        <v>410</v>
      </c>
      <c r="U1184" s="2">
        <v>0</v>
      </c>
      <c r="V1184" s="2" t="s">
        <v>84</v>
      </c>
      <c r="W1184" s="2" t="s">
        <v>73</v>
      </c>
      <c r="X1184" s="2" t="s">
        <v>114</v>
      </c>
      <c r="Y1184" s="4">
        <v>2014</v>
      </c>
      <c r="Z1184" s="2" t="s">
        <v>83</v>
      </c>
      <c r="AA1184" s="3">
        <v>31</v>
      </c>
      <c r="AB1184" s="3">
        <v>14</v>
      </c>
      <c r="AC1184" s="3">
        <v>19</v>
      </c>
      <c r="AD1184" s="3">
        <v>16</v>
      </c>
      <c r="AE1184" s="3">
        <v>29287.200000000001</v>
      </c>
      <c r="AF1184" s="3">
        <v>16.82355324074074</v>
      </c>
      <c r="AG1184" s="2" t="s">
        <v>75</v>
      </c>
      <c r="AH1184" s="2" t="s">
        <v>85</v>
      </c>
      <c r="AI1184" s="2" t="s">
        <v>75</v>
      </c>
      <c r="AJ1184" s="2" t="s">
        <v>75</v>
      </c>
      <c r="AK1184" s="4">
        <v>4542051642</v>
      </c>
      <c r="AL1184" s="2" t="s">
        <v>86</v>
      </c>
      <c r="AO1184" s="2" t="s">
        <v>869</v>
      </c>
      <c r="AR1184" s="3">
        <v>8</v>
      </c>
      <c r="AS1184" s="3">
        <v>11</v>
      </c>
      <c r="AT1184" s="3">
        <v>0.59630787037037036</v>
      </c>
      <c r="AU1184" s="3">
        <v>6.4791666666666664E-2</v>
      </c>
      <c r="AV1184" s="3">
        <v>9.8819444444444446E-2</v>
      </c>
      <c r="AW1184" s="3">
        <v>0</v>
      </c>
      <c r="AX1184" s="3">
        <v>3.3275462962962958E-2</v>
      </c>
      <c r="AY1184" s="3">
        <v>3.3275462962962958E-2</v>
      </c>
      <c r="AZ1184" s="3">
        <v>33.9</v>
      </c>
      <c r="BA1184" s="3">
        <v>9.8067129629629643E-2</v>
      </c>
      <c r="BB1184" s="3">
        <v>58.1</v>
      </c>
      <c r="BC1184" s="3">
        <v>0</v>
      </c>
      <c r="BD1184" s="3"/>
      <c r="BE1184" s="3">
        <v>0.23481481481481481</v>
      </c>
      <c r="BF1184" s="3">
        <v>0.8960300925925927</v>
      </c>
      <c r="BG1184" s="3">
        <v>0</v>
      </c>
      <c r="BH1184" s="3">
        <v>0</v>
      </c>
      <c r="BI1184" s="3">
        <v>0</v>
      </c>
      <c r="BJ1184" s="2" t="s">
        <v>76</v>
      </c>
      <c r="BK1184" s="3"/>
      <c r="BL1184" s="2" t="s">
        <v>106</v>
      </c>
      <c r="BM1184" s="3"/>
      <c r="BN1184" s="2" t="s">
        <v>78</v>
      </c>
      <c r="BO1184" s="3"/>
      <c r="BP1184" s="2" t="s">
        <v>79</v>
      </c>
      <c r="BQ1184" s="3"/>
    </row>
    <row r="1185" spans="1:69" x14ac:dyDescent="0.25">
      <c r="A1185" s="1">
        <v>42134</v>
      </c>
      <c r="B1185" s="2" t="s">
        <v>92</v>
      </c>
      <c r="C1185" s="4">
        <v>20</v>
      </c>
      <c r="D1185" s="4">
        <v>2</v>
      </c>
      <c r="E1185" s="2" t="s">
        <v>87</v>
      </c>
      <c r="F1185" s="4">
        <v>2015</v>
      </c>
      <c r="H1185" s="2" t="s">
        <v>722</v>
      </c>
      <c r="I1185" s="2" t="s">
        <v>723</v>
      </c>
      <c r="J1185" s="2" t="s">
        <v>719</v>
      </c>
      <c r="Q1185" s="2">
        <v>171232</v>
      </c>
      <c r="R1185" s="2" t="s">
        <v>415</v>
      </c>
      <c r="S1185" s="2" t="s">
        <v>81</v>
      </c>
      <c r="T1185" s="2" t="s">
        <v>416</v>
      </c>
      <c r="U1185" s="2">
        <v>0</v>
      </c>
      <c r="V1185" s="2" t="s">
        <v>84</v>
      </c>
      <c r="W1185" s="2" t="s">
        <v>73</v>
      </c>
      <c r="X1185" s="2" t="s">
        <v>82</v>
      </c>
      <c r="Y1185" s="4">
        <v>2012</v>
      </c>
      <c r="Z1185" s="2" t="s">
        <v>83</v>
      </c>
      <c r="AA1185" s="3">
        <v>31</v>
      </c>
      <c r="AB1185" s="3">
        <v>17</v>
      </c>
      <c r="AC1185" s="3">
        <v>11</v>
      </c>
      <c r="AD1185" s="3">
        <v>13</v>
      </c>
      <c r="AE1185" s="3">
        <v>94971.4</v>
      </c>
      <c r="AF1185" s="3">
        <v>21.363935185185184</v>
      </c>
      <c r="AG1185" s="2" t="s">
        <v>75</v>
      </c>
      <c r="AH1185" s="2" t="s">
        <v>85</v>
      </c>
      <c r="AI1185" s="2" t="s">
        <v>75</v>
      </c>
      <c r="AJ1185" s="2" t="s">
        <v>75</v>
      </c>
      <c r="AK1185" s="4">
        <v>4542051614</v>
      </c>
      <c r="AL1185" s="2" t="s">
        <v>86</v>
      </c>
      <c r="AO1185" s="2" t="s">
        <v>872</v>
      </c>
      <c r="AR1185" s="3">
        <v>6</v>
      </c>
      <c r="AS1185" s="3">
        <v>12</v>
      </c>
      <c r="AT1185" s="3">
        <v>0.30361111111111111</v>
      </c>
      <c r="AU1185" s="3">
        <v>0.1044675925925926</v>
      </c>
      <c r="AV1185" s="3">
        <v>0.13293981481481482</v>
      </c>
      <c r="AW1185" s="3">
        <v>0</v>
      </c>
      <c r="AX1185" s="3">
        <v>1.9791666666666666E-2</v>
      </c>
      <c r="AY1185" s="3">
        <v>1.9791666666666666E-2</v>
      </c>
      <c r="AZ1185" s="3">
        <v>15.9</v>
      </c>
      <c r="BA1185" s="3">
        <v>0.12425925925925925</v>
      </c>
      <c r="BB1185" s="3">
        <v>95.3</v>
      </c>
      <c r="BC1185" s="3">
        <v>0</v>
      </c>
      <c r="BD1185" s="3"/>
      <c r="BE1185" s="3">
        <v>0.19814814814814816</v>
      </c>
      <c r="BF1185" s="3">
        <v>0.60622685185185188</v>
      </c>
      <c r="BG1185" s="3">
        <v>0</v>
      </c>
      <c r="BH1185" s="3">
        <v>0</v>
      </c>
      <c r="BI1185" s="3">
        <v>0</v>
      </c>
      <c r="BJ1185" s="2" t="s">
        <v>76</v>
      </c>
      <c r="BK1185" s="3"/>
      <c r="BL1185" s="2" t="s">
        <v>106</v>
      </c>
      <c r="BM1185" s="3"/>
      <c r="BN1185" s="2" t="s">
        <v>78</v>
      </c>
      <c r="BO1185" s="3"/>
      <c r="BP1185" s="2" t="s">
        <v>79</v>
      </c>
      <c r="BQ1185" s="3"/>
    </row>
    <row r="1186" spans="1:69" x14ac:dyDescent="0.25">
      <c r="A1186" s="1">
        <v>42134</v>
      </c>
      <c r="B1186" s="2" t="s">
        <v>92</v>
      </c>
      <c r="C1186" s="4">
        <v>20</v>
      </c>
      <c r="D1186" s="4">
        <v>2</v>
      </c>
      <c r="E1186" s="2" t="s">
        <v>87</v>
      </c>
      <c r="F1186" s="4">
        <v>2015</v>
      </c>
      <c r="H1186" s="2" t="s">
        <v>722</v>
      </c>
      <c r="I1186" s="2" t="s">
        <v>723</v>
      </c>
      <c r="J1186" s="2" t="s">
        <v>719</v>
      </c>
      <c r="Q1186" s="2">
        <v>50446</v>
      </c>
      <c r="R1186" s="2" t="s">
        <v>419</v>
      </c>
      <c r="S1186" s="2" t="s">
        <v>80</v>
      </c>
      <c r="T1186" s="2" t="s">
        <v>420</v>
      </c>
      <c r="U1186" s="2">
        <v>0</v>
      </c>
      <c r="V1186" s="2" t="s">
        <v>84</v>
      </c>
      <c r="W1186" s="2" t="s">
        <v>73</v>
      </c>
      <c r="X1186" s="2" t="s">
        <v>119</v>
      </c>
      <c r="Y1186" s="4">
        <v>2009</v>
      </c>
      <c r="Z1186" s="2" t="s">
        <v>83</v>
      </c>
      <c r="AA1186" s="3">
        <v>31</v>
      </c>
      <c r="AB1186" s="3">
        <v>15</v>
      </c>
      <c r="AC1186" s="3">
        <v>20</v>
      </c>
      <c r="AD1186" s="3">
        <v>17</v>
      </c>
      <c r="AE1186" s="3">
        <v>16042.7</v>
      </c>
      <c r="AF1186" s="3">
        <v>21.708946759259259</v>
      </c>
      <c r="AG1186" s="2" t="s">
        <v>75</v>
      </c>
      <c r="AH1186" s="2" t="s">
        <v>85</v>
      </c>
      <c r="AI1186" s="2" t="s">
        <v>75</v>
      </c>
      <c r="AJ1186" s="2" t="s">
        <v>75</v>
      </c>
      <c r="AK1186" s="4">
        <v>4542051573</v>
      </c>
      <c r="AL1186" s="2" t="s">
        <v>86</v>
      </c>
      <c r="AO1186" s="2" t="s">
        <v>988</v>
      </c>
      <c r="AR1186" s="3">
        <v>10</v>
      </c>
      <c r="AS1186" s="3">
        <v>14</v>
      </c>
      <c r="AT1186" s="3">
        <v>0.26990740740740743</v>
      </c>
      <c r="AU1186" s="3">
        <v>0.11745370370370371</v>
      </c>
      <c r="AV1186" s="3">
        <v>0.14179398148148148</v>
      </c>
      <c r="AW1186" s="3">
        <v>0</v>
      </c>
      <c r="AX1186" s="3">
        <v>1.9537037037037037E-2</v>
      </c>
      <c r="AY1186" s="3">
        <v>1.9537037037037037E-2</v>
      </c>
      <c r="AZ1186" s="3">
        <v>14.3</v>
      </c>
      <c r="BA1186" s="3">
        <v>0.13699074074074075</v>
      </c>
      <c r="BB1186" s="3">
        <v>107.3</v>
      </c>
      <c r="BC1186" s="3">
        <v>0</v>
      </c>
      <c r="BD1186" s="3"/>
      <c r="BE1186" s="3">
        <v>0.22616898148148148</v>
      </c>
      <c r="BF1186" s="3">
        <v>0.61353009259259261</v>
      </c>
      <c r="BG1186" s="3">
        <v>0</v>
      </c>
      <c r="BH1186" s="3">
        <v>0</v>
      </c>
      <c r="BI1186" s="3">
        <v>0</v>
      </c>
      <c r="BJ1186" s="2" t="s">
        <v>76</v>
      </c>
      <c r="BK1186" s="3"/>
      <c r="BL1186" s="2" t="s">
        <v>106</v>
      </c>
      <c r="BM1186" s="3"/>
      <c r="BN1186" s="2" t="s">
        <v>78</v>
      </c>
      <c r="BO1186" s="3"/>
      <c r="BP1186" s="2" t="s">
        <v>79</v>
      </c>
      <c r="BQ1186" s="3"/>
    </row>
    <row r="1187" spans="1:69" x14ac:dyDescent="0.25">
      <c r="A1187" s="1">
        <v>42134</v>
      </c>
      <c r="B1187" s="2" t="s">
        <v>92</v>
      </c>
      <c r="C1187" s="4">
        <v>20</v>
      </c>
      <c r="D1187" s="4">
        <v>2</v>
      </c>
      <c r="E1187" s="2" t="s">
        <v>87</v>
      </c>
      <c r="F1187" s="4">
        <v>2015</v>
      </c>
      <c r="H1187" s="2" t="s">
        <v>722</v>
      </c>
      <c r="I1187" s="2" t="s">
        <v>723</v>
      </c>
      <c r="J1187" s="2" t="s">
        <v>719</v>
      </c>
      <c r="Q1187" s="2">
        <v>126096</v>
      </c>
      <c r="R1187" s="2" t="s">
        <v>424</v>
      </c>
      <c r="S1187" s="2" t="s">
        <v>114</v>
      </c>
      <c r="T1187" s="2" t="s">
        <v>425</v>
      </c>
      <c r="U1187" s="2">
        <v>0</v>
      </c>
      <c r="V1187" s="2" t="s">
        <v>84</v>
      </c>
      <c r="W1187" s="2" t="s">
        <v>73</v>
      </c>
      <c r="X1187" s="2" t="s">
        <v>114</v>
      </c>
      <c r="Y1187" s="4">
        <v>2013</v>
      </c>
      <c r="Z1187" s="2" t="s">
        <v>83</v>
      </c>
      <c r="AA1187" s="3">
        <v>31</v>
      </c>
      <c r="AB1187" s="3">
        <v>15</v>
      </c>
      <c r="AC1187" s="3">
        <v>20</v>
      </c>
      <c r="AD1187" s="3">
        <v>17</v>
      </c>
      <c r="AE1187" s="3">
        <v>46096.4</v>
      </c>
      <c r="AF1187" s="3">
        <v>18.283888888888889</v>
      </c>
      <c r="AG1187" s="2" t="s">
        <v>75</v>
      </c>
      <c r="AH1187" s="2" t="s">
        <v>85</v>
      </c>
      <c r="AI1187" s="2" t="s">
        <v>75</v>
      </c>
      <c r="AJ1187" s="2" t="s">
        <v>75</v>
      </c>
      <c r="AK1187" s="4">
        <v>4542051398</v>
      </c>
      <c r="AL1187" s="2" t="s">
        <v>86</v>
      </c>
      <c r="AO1187" s="2" t="s">
        <v>999</v>
      </c>
      <c r="AR1187" s="3">
        <v>7</v>
      </c>
      <c r="AS1187" s="3">
        <v>11</v>
      </c>
      <c r="AT1187" s="3">
        <v>0.31256944444444446</v>
      </c>
      <c r="AU1187" s="3">
        <v>8.5590277777777779E-2</v>
      </c>
      <c r="AV1187" s="3">
        <v>0.17271990740740739</v>
      </c>
      <c r="AW1187" s="3">
        <v>0</v>
      </c>
      <c r="AX1187" s="3">
        <v>7.3923611111111107E-2</v>
      </c>
      <c r="AY1187" s="3">
        <v>7.3923611111111107E-2</v>
      </c>
      <c r="AZ1187" s="3">
        <v>46.3</v>
      </c>
      <c r="BA1187" s="3">
        <v>0.15951388888888887</v>
      </c>
      <c r="BB1187" s="3">
        <v>87.2</v>
      </c>
      <c r="BC1187" s="3">
        <v>0</v>
      </c>
      <c r="BD1187" s="3"/>
      <c r="BE1187" s="3">
        <v>0.24405092592592592</v>
      </c>
      <c r="BF1187" s="3">
        <v>0.6422106481481481</v>
      </c>
      <c r="BG1187" s="3">
        <v>0</v>
      </c>
      <c r="BH1187" s="3">
        <v>0</v>
      </c>
      <c r="BI1187" s="3">
        <v>0</v>
      </c>
      <c r="BJ1187" s="2" t="s">
        <v>76</v>
      </c>
      <c r="BK1187" s="3"/>
      <c r="BL1187" s="2" t="s">
        <v>106</v>
      </c>
      <c r="BM1187" s="3"/>
      <c r="BN1187" s="2" t="s">
        <v>78</v>
      </c>
      <c r="BO1187" s="3"/>
      <c r="BP1187" s="2" t="s">
        <v>79</v>
      </c>
      <c r="BQ1187" s="3"/>
    </row>
    <row r="1188" spans="1:69" x14ac:dyDescent="0.25">
      <c r="A1188" s="1">
        <v>42134</v>
      </c>
      <c r="B1188" s="2" t="s">
        <v>92</v>
      </c>
      <c r="C1188" s="4">
        <v>20</v>
      </c>
      <c r="D1188" s="4">
        <v>2</v>
      </c>
      <c r="E1188" s="2" t="s">
        <v>87</v>
      </c>
      <c r="F1188" s="4">
        <v>2015</v>
      </c>
      <c r="H1188" s="2" t="s">
        <v>722</v>
      </c>
      <c r="I1188" s="2" t="s">
        <v>723</v>
      </c>
      <c r="J1188" s="2" t="s">
        <v>1011</v>
      </c>
      <c r="Q1188" s="2">
        <v>171783</v>
      </c>
      <c r="R1188" s="2" t="s">
        <v>432</v>
      </c>
      <c r="S1188" s="2" t="s">
        <v>81</v>
      </c>
      <c r="T1188" s="2" t="s">
        <v>433</v>
      </c>
      <c r="U1188" s="2">
        <v>0</v>
      </c>
      <c r="V1188" s="2" t="s">
        <v>84</v>
      </c>
      <c r="W1188" s="2" t="s">
        <v>73</v>
      </c>
      <c r="X1188" s="2" t="s">
        <v>81</v>
      </c>
      <c r="Y1188" s="4">
        <v>2012</v>
      </c>
      <c r="Z1188" s="2" t="s">
        <v>83</v>
      </c>
      <c r="AA1188" s="3">
        <v>31</v>
      </c>
      <c r="AB1188" s="3">
        <v>11</v>
      </c>
      <c r="AC1188" s="3">
        <v>17</v>
      </c>
      <c r="AD1188" s="3">
        <v>13</v>
      </c>
      <c r="AE1188" s="3">
        <v>84958.5</v>
      </c>
      <c r="AF1188" s="3">
        <v>33.372152777777778</v>
      </c>
      <c r="AG1188" s="2" t="s">
        <v>75</v>
      </c>
      <c r="AH1188" s="2" t="s">
        <v>85</v>
      </c>
      <c r="AI1188" s="2" t="s">
        <v>75</v>
      </c>
      <c r="AJ1188" s="2" t="s">
        <v>75</v>
      </c>
      <c r="AK1188" s="4">
        <v>4542051269</v>
      </c>
      <c r="AL1188" s="2" t="s">
        <v>86</v>
      </c>
      <c r="AO1188" s="2" t="s">
        <v>880</v>
      </c>
      <c r="AR1188" s="3">
        <v>7</v>
      </c>
      <c r="AS1188" s="3">
        <v>12</v>
      </c>
      <c r="AT1188" s="3">
        <v>0.33577546296296296</v>
      </c>
      <c r="AU1188" s="3">
        <v>0.18121527777777779</v>
      </c>
      <c r="AV1188" s="3">
        <v>0.20266203703703703</v>
      </c>
      <c r="AW1188" s="3">
        <v>0</v>
      </c>
      <c r="AX1188" s="3">
        <v>1.4016203703703704E-2</v>
      </c>
      <c r="AY1188" s="3">
        <v>1.4016203703703704E-2</v>
      </c>
      <c r="AZ1188" s="3">
        <v>7.2</v>
      </c>
      <c r="BA1188" s="3">
        <v>0.19523148148148148</v>
      </c>
      <c r="BB1188" s="3">
        <v>223.4</v>
      </c>
      <c r="BC1188" s="3">
        <v>0</v>
      </c>
      <c r="BD1188" s="3"/>
      <c r="BE1188" s="3">
        <v>0.23745370370370369</v>
      </c>
      <c r="BF1188" s="3">
        <v>0.75444444444444436</v>
      </c>
      <c r="BG1188" s="3">
        <v>0</v>
      </c>
      <c r="BH1188" s="3">
        <v>0</v>
      </c>
      <c r="BI1188" s="3">
        <v>0</v>
      </c>
      <c r="BJ1188" s="2" t="s">
        <v>76</v>
      </c>
      <c r="BK1188" s="3"/>
      <c r="BL1188" s="2" t="s">
        <v>106</v>
      </c>
      <c r="BM1188" s="3"/>
      <c r="BN1188" s="2" t="s">
        <v>78</v>
      </c>
      <c r="BO1188" s="3"/>
      <c r="BP1188" s="2" t="s">
        <v>79</v>
      </c>
      <c r="BQ1188" s="3"/>
    </row>
    <row r="1189" spans="1:69" x14ac:dyDescent="0.25">
      <c r="A1189" s="1">
        <v>42134</v>
      </c>
      <c r="B1189" s="2" t="s">
        <v>92</v>
      </c>
      <c r="C1189" s="4">
        <v>20</v>
      </c>
      <c r="D1189" s="4">
        <v>2</v>
      </c>
      <c r="E1189" s="2" t="s">
        <v>87</v>
      </c>
      <c r="F1189" s="4">
        <v>2015</v>
      </c>
      <c r="H1189" s="2" t="s">
        <v>722</v>
      </c>
      <c r="I1189" s="2" t="s">
        <v>723</v>
      </c>
      <c r="J1189" s="2" t="s">
        <v>1011</v>
      </c>
      <c r="Q1189" s="2">
        <v>107530</v>
      </c>
      <c r="R1189" s="2" t="s">
        <v>680</v>
      </c>
      <c r="S1189" s="2" t="s">
        <v>81</v>
      </c>
      <c r="T1189" s="2" t="s">
        <v>681</v>
      </c>
      <c r="U1189" s="2">
        <v>0</v>
      </c>
      <c r="V1189" s="2" t="s">
        <v>84</v>
      </c>
      <c r="W1189" s="2" t="s">
        <v>73</v>
      </c>
      <c r="X1189" s="2" t="s">
        <v>81</v>
      </c>
      <c r="Y1189" s="4">
        <v>2012</v>
      </c>
      <c r="Z1189" s="2" t="s">
        <v>83</v>
      </c>
      <c r="AA1189" s="3">
        <v>31</v>
      </c>
      <c r="AB1189" s="3">
        <v>11</v>
      </c>
      <c r="AC1189" s="3">
        <v>17</v>
      </c>
      <c r="AD1189" s="3">
        <v>13</v>
      </c>
      <c r="AE1189" s="3">
        <v>97845.4</v>
      </c>
      <c r="AF1189" s="3">
        <v>23.53979166666667</v>
      </c>
      <c r="AG1189" s="2" t="s">
        <v>75</v>
      </c>
      <c r="AH1189" s="2" t="s">
        <v>85</v>
      </c>
      <c r="AI1189" s="2" t="s">
        <v>75</v>
      </c>
      <c r="AJ1189" s="2" t="s">
        <v>75</v>
      </c>
      <c r="AK1189" s="4">
        <v>4542051240</v>
      </c>
      <c r="AL1189" s="2" t="s">
        <v>86</v>
      </c>
      <c r="AO1189" s="2" t="s">
        <v>1004</v>
      </c>
      <c r="AR1189" s="3">
        <v>6</v>
      </c>
      <c r="AS1189" s="3">
        <v>8</v>
      </c>
      <c r="AT1189" s="3">
        <v>0.29938657407407404</v>
      </c>
      <c r="AU1189" s="3">
        <v>0.18454861111111109</v>
      </c>
      <c r="AV1189" s="3">
        <v>0.19923611111111109</v>
      </c>
      <c r="AW1189" s="3">
        <v>0</v>
      </c>
      <c r="AX1189" s="3">
        <v>1.2766203703703703E-2</v>
      </c>
      <c r="AY1189" s="3">
        <v>1.2766203703703703E-2</v>
      </c>
      <c r="AZ1189" s="3">
        <v>6.5</v>
      </c>
      <c r="BA1189" s="3">
        <v>0.1973148148148148</v>
      </c>
      <c r="BB1189" s="3">
        <v>247.2</v>
      </c>
      <c r="BC1189" s="3">
        <v>0</v>
      </c>
      <c r="BD1189" s="3"/>
      <c r="BE1189" s="3">
        <v>0.23064814814814816</v>
      </c>
      <c r="BF1189" s="3">
        <v>0.71458333333333324</v>
      </c>
      <c r="BG1189" s="3">
        <v>0</v>
      </c>
      <c r="BH1189" s="3">
        <v>0</v>
      </c>
      <c r="BI1189" s="3">
        <v>0</v>
      </c>
      <c r="BJ1189" s="2" t="s">
        <v>76</v>
      </c>
      <c r="BK1189" s="3"/>
      <c r="BL1189" s="2" t="s">
        <v>106</v>
      </c>
      <c r="BM1189" s="3"/>
      <c r="BN1189" s="2" t="s">
        <v>78</v>
      </c>
      <c r="BO1189" s="3"/>
      <c r="BP1189" s="2" t="s">
        <v>79</v>
      </c>
      <c r="BQ1189" s="3"/>
    </row>
    <row r="1190" spans="1:69" x14ac:dyDescent="0.25">
      <c r="A1190" s="1">
        <v>42134</v>
      </c>
      <c r="B1190" s="2" t="s">
        <v>92</v>
      </c>
      <c r="C1190" s="4">
        <v>20</v>
      </c>
      <c r="D1190" s="4">
        <v>2</v>
      </c>
      <c r="E1190" s="2" t="s">
        <v>87</v>
      </c>
      <c r="F1190" s="4">
        <v>2015</v>
      </c>
      <c r="H1190" s="2" t="s">
        <v>722</v>
      </c>
      <c r="I1190" s="2" t="s">
        <v>723</v>
      </c>
      <c r="J1190" s="2" t="s">
        <v>1011</v>
      </c>
      <c r="Q1190" s="2">
        <v>113558</v>
      </c>
      <c r="R1190" s="2" t="s">
        <v>442</v>
      </c>
      <c r="S1190" s="2" t="s">
        <v>114</v>
      </c>
      <c r="T1190" s="2" t="s">
        <v>443</v>
      </c>
      <c r="U1190" s="2">
        <v>0</v>
      </c>
      <c r="V1190" s="2" t="s">
        <v>84</v>
      </c>
      <c r="W1190" s="2" t="s">
        <v>73</v>
      </c>
      <c r="X1190" s="2" t="s">
        <v>114</v>
      </c>
      <c r="Y1190" s="4">
        <v>2013</v>
      </c>
      <c r="Z1190" s="2" t="s">
        <v>83</v>
      </c>
      <c r="AA1190" s="3">
        <v>31</v>
      </c>
      <c r="AB1190" s="3">
        <v>15</v>
      </c>
      <c r="AC1190" s="3">
        <v>20</v>
      </c>
      <c r="AD1190" s="3">
        <v>17</v>
      </c>
      <c r="AE1190" s="3">
        <v>50548.9</v>
      </c>
      <c r="AF1190" s="3">
        <v>20.142615740740741</v>
      </c>
      <c r="AG1190" s="2" t="s">
        <v>75</v>
      </c>
      <c r="AH1190" s="2" t="s">
        <v>85</v>
      </c>
      <c r="AI1190" s="2" t="s">
        <v>75</v>
      </c>
      <c r="AJ1190" s="2" t="s">
        <v>75</v>
      </c>
      <c r="AK1190" s="4">
        <v>4542051238</v>
      </c>
      <c r="AL1190" s="2" t="s">
        <v>86</v>
      </c>
      <c r="AO1190" s="2" t="s">
        <v>886</v>
      </c>
      <c r="AR1190" s="3">
        <v>4</v>
      </c>
      <c r="AS1190" s="3">
        <v>8</v>
      </c>
      <c r="AT1190" s="3">
        <v>0.25493055555555555</v>
      </c>
      <c r="AU1190" s="3">
        <v>0.17113425925925926</v>
      </c>
      <c r="AV1190" s="3">
        <v>0.18379629629629632</v>
      </c>
      <c r="AW1190" s="3">
        <v>0</v>
      </c>
      <c r="AX1190" s="3">
        <v>5.9606481481481489E-3</v>
      </c>
      <c r="AY1190" s="3">
        <v>5.9606481481481489E-3</v>
      </c>
      <c r="AZ1190" s="3">
        <v>3.4</v>
      </c>
      <c r="BA1190" s="3">
        <v>0.17709490740740741</v>
      </c>
      <c r="BB1190" s="3">
        <v>229.8</v>
      </c>
      <c r="BC1190" s="3">
        <v>0</v>
      </c>
      <c r="BD1190" s="3"/>
      <c r="BE1190" s="3">
        <v>0.23179398148148148</v>
      </c>
      <c r="BF1190" s="3">
        <v>0.65785879629629629</v>
      </c>
      <c r="BG1190" s="3">
        <v>0</v>
      </c>
      <c r="BH1190" s="3">
        <v>0</v>
      </c>
      <c r="BI1190" s="3">
        <v>0</v>
      </c>
      <c r="BJ1190" s="2" t="s">
        <v>76</v>
      </c>
      <c r="BK1190" s="3"/>
      <c r="BL1190" s="2" t="s">
        <v>106</v>
      </c>
      <c r="BM1190" s="3"/>
      <c r="BN1190" s="2" t="s">
        <v>78</v>
      </c>
      <c r="BO1190" s="3"/>
      <c r="BP1190" s="2" t="s">
        <v>79</v>
      </c>
      <c r="BQ1190" s="3"/>
    </row>
    <row r="1191" spans="1:69" x14ac:dyDescent="0.25">
      <c r="A1191" s="1">
        <v>42134</v>
      </c>
      <c r="B1191" s="2" t="s">
        <v>92</v>
      </c>
      <c r="C1191" s="4">
        <v>20</v>
      </c>
      <c r="D1191" s="4">
        <v>2</v>
      </c>
      <c r="E1191" s="2" t="s">
        <v>87</v>
      </c>
      <c r="F1191" s="4">
        <v>2015</v>
      </c>
      <c r="H1191" s="2" t="s">
        <v>722</v>
      </c>
      <c r="I1191" s="2" t="s">
        <v>723</v>
      </c>
      <c r="J1191" s="2" t="s">
        <v>1011</v>
      </c>
      <c r="Q1191" s="2">
        <v>144556</v>
      </c>
      <c r="R1191" s="2" t="s">
        <v>444</v>
      </c>
      <c r="S1191" s="2" t="s">
        <v>81</v>
      </c>
      <c r="T1191" s="2" t="s">
        <v>445</v>
      </c>
      <c r="U1191" s="2">
        <v>0</v>
      </c>
      <c r="V1191" s="2" t="s">
        <v>84</v>
      </c>
      <c r="W1191" s="2" t="s">
        <v>73</v>
      </c>
      <c r="X1191" s="2" t="s">
        <v>81</v>
      </c>
      <c r="Y1191" s="4">
        <v>2012</v>
      </c>
      <c r="Z1191" s="2" t="s">
        <v>83</v>
      </c>
      <c r="AA1191" s="3">
        <v>31</v>
      </c>
      <c r="AB1191" s="3">
        <v>11</v>
      </c>
      <c r="AC1191" s="3">
        <v>17</v>
      </c>
      <c r="AD1191" s="3">
        <v>13</v>
      </c>
      <c r="AE1191" s="3">
        <v>107594.6</v>
      </c>
      <c r="AF1191" s="3">
        <v>17.993819444444444</v>
      </c>
      <c r="AG1191" s="2" t="s">
        <v>75</v>
      </c>
      <c r="AH1191" s="2" t="s">
        <v>85</v>
      </c>
      <c r="AI1191" s="2" t="s">
        <v>75</v>
      </c>
      <c r="AJ1191" s="2" t="s">
        <v>75</v>
      </c>
      <c r="AK1191" s="4">
        <v>4542051233</v>
      </c>
      <c r="AL1191" s="2" t="s">
        <v>86</v>
      </c>
      <c r="AO1191" s="2" t="s">
        <v>887</v>
      </c>
      <c r="AR1191" s="3">
        <v>5</v>
      </c>
      <c r="AS1191" s="3">
        <v>8</v>
      </c>
      <c r="AT1191" s="3">
        <v>0.37246527777777777</v>
      </c>
      <c r="AU1191" s="3">
        <v>7.0405092592592589E-2</v>
      </c>
      <c r="AV1191" s="3">
        <v>8.5115740740740742E-2</v>
      </c>
      <c r="AW1191" s="3">
        <v>0</v>
      </c>
      <c r="AX1191" s="3">
        <v>1.2326388888888888E-2</v>
      </c>
      <c r="AY1191" s="3">
        <v>1.2326388888888888E-2</v>
      </c>
      <c r="AZ1191" s="3">
        <v>14.9</v>
      </c>
      <c r="BA1191" s="3">
        <v>8.2731481481481475E-2</v>
      </c>
      <c r="BB1191" s="3">
        <v>81.400000000000006</v>
      </c>
      <c r="BC1191" s="3">
        <v>0</v>
      </c>
      <c r="BD1191" s="3"/>
      <c r="BE1191" s="3">
        <v>0.22307870370370372</v>
      </c>
      <c r="BF1191" s="3">
        <v>0.66594907407407411</v>
      </c>
      <c r="BG1191" s="3">
        <v>0</v>
      </c>
      <c r="BH1191" s="3">
        <v>0</v>
      </c>
      <c r="BI1191" s="3">
        <v>0</v>
      </c>
      <c r="BJ1191" s="2" t="s">
        <v>76</v>
      </c>
      <c r="BK1191" s="3"/>
      <c r="BL1191" s="2" t="s">
        <v>106</v>
      </c>
      <c r="BM1191" s="3"/>
      <c r="BN1191" s="2" t="s">
        <v>78</v>
      </c>
      <c r="BO1191" s="3"/>
      <c r="BP1191" s="2" t="s">
        <v>79</v>
      </c>
      <c r="BQ1191" s="3"/>
    </row>
    <row r="1192" spans="1:69" x14ac:dyDescent="0.25">
      <c r="A1192" s="1">
        <v>42134</v>
      </c>
      <c r="B1192" s="2" t="s">
        <v>92</v>
      </c>
      <c r="C1192" s="4">
        <v>20</v>
      </c>
      <c r="D1192" s="4">
        <v>2</v>
      </c>
      <c r="E1192" s="2" t="s">
        <v>87</v>
      </c>
      <c r="F1192" s="4">
        <v>2015</v>
      </c>
      <c r="H1192" s="2" t="s">
        <v>722</v>
      </c>
      <c r="I1192" s="2" t="s">
        <v>723</v>
      </c>
      <c r="J1192" s="2" t="s">
        <v>1011</v>
      </c>
      <c r="Q1192" s="2">
        <v>143163</v>
      </c>
      <c r="R1192" s="2" t="s">
        <v>694</v>
      </c>
      <c r="S1192" s="2" t="s">
        <v>81</v>
      </c>
      <c r="T1192" s="2" t="s">
        <v>695</v>
      </c>
      <c r="U1192" s="2">
        <v>0</v>
      </c>
      <c r="V1192" s="2" t="s">
        <v>84</v>
      </c>
      <c r="W1192" s="2" t="s">
        <v>73</v>
      </c>
      <c r="X1192" s="2" t="s">
        <v>81</v>
      </c>
      <c r="Y1192" s="4">
        <v>2012</v>
      </c>
      <c r="Z1192" s="2" t="s">
        <v>83</v>
      </c>
      <c r="AA1192" s="3">
        <v>31</v>
      </c>
      <c r="AB1192" s="3">
        <v>11</v>
      </c>
      <c r="AC1192" s="3">
        <v>17</v>
      </c>
      <c r="AD1192" s="3">
        <v>13</v>
      </c>
      <c r="AE1192" s="3">
        <v>72443.5</v>
      </c>
      <c r="AF1192" s="3">
        <v>18.87741898148148</v>
      </c>
      <c r="AG1192" s="2" t="s">
        <v>75</v>
      </c>
      <c r="AH1192" s="2" t="s">
        <v>85</v>
      </c>
      <c r="AI1192" s="2" t="s">
        <v>75</v>
      </c>
      <c r="AJ1192" s="2" t="s">
        <v>75</v>
      </c>
      <c r="AK1192" s="4">
        <v>4542051229</v>
      </c>
      <c r="AL1192" s="2" t="s">
        <v>86</v>
      </c>
      <c r="AO1192" s="2" t="s">
        <v>1007</v>
      </c>
      <c r="AR1192" s="3">
        <v>0</v>
      </c>
      <c r="AS1192" s="3">
        <v>1</v>
      </c>
      <c r="AT1192" s="3">
        <v>3.5879629629629635E-4</v>
      </c>
      <c r="AU1192" s="3">
        <v>0</v>
      </c>
      <c r="AV1192" s="3">
        <v>7.175925925925927E-4</v>
      </c>
      <c r="AW1192" s="3">
        <v>0</v>
      </c>
      <c r="AX1192" s="3">
        <v>3.5879629629629635E-4</v>
      </c>
      <c r="AY1192" s="3">
        <v>3.5879629629629635E-4</v>
      </c>
      <c r="AZ1192" s="3">
        <v>100</v>
      </c>
      <c r="BA1192" s="3">
        <v>3.5879629629629635E-4</v>
      </c>
      <c r="BB1192" s="3">
        <v>0</v>
      </c>
      <c r="BC1192" s="3">
        <v>0</v>
      </c>
      <c r="BD1192" s="3"/>
      <c r="BE1192" s="3">
        <v>0.5220717592592593</v>
      </c>
      <c r="BF1192" s="3">
        <v>0.56766203703703699</v>
      </c>
      <c r="BG1192" s="3">
        <v>0</v>
      </c>
      <c r="BH1192" s="3">
        <v>0</v>
      </c>
      <c r="BI1192" s="3">
        <v>0</v>
      </c>
      <c r="BJ1192" s="2" t="s">
        <v>76</v>
      </c>
      <c r="BK1192" s="3"/>
      <c r="BL1192" s="2" t="s">
        <v>106</v>
      </c>
      <c r="BM1192" s="3"/>
      <c r="BN1192" s="2" t="s">
        <v>78</v>
      </c>
      <c r="BO1192" s="3"/>
      <c r="BP1192" s="2" t="s">
        <v>79</v>
      </c>
      <c r="BQ1192" s="3"/>
    </row>
    <row r="1193" spans="1:69" x14ac:dyDescent="0.25">
      <c r="A1193" s="1">
        <v>42134</v>
      </c>
      <c r="B1193" s="2" t="s">
        <v>92</v>
      </c>
      <c r="C1193" s="4">
        <v>20</v>
      </c>
      <c r="D1193" s="4">
        <v>2</v>
      </c>
      <c r="E1193" s="2" t="s">
        <v>87</v>
      </c>
      <c r="F1193" s="4">
        <v>2015</v>
      </c>
      <c r="H1193" s="2" t="s">
        <v>722</v>
      </c>
      <c r="I1193" s="2" t="s">
        <v>723</v>
      </c>
      <c r="J1193" s="2" t="s">
        <v>1011</v>
      </c>
      <c r="Q1193" s="2">
        <v>176169</v>
      </c>
      <c r="R1193" s="2" t="s">
        <v>570</v>
      </c>
      <c r="S1193" s="2" t="s">
        <v>114</v>
      </c>
      <c r="T1193" s="2" t="s">
        <v>571</v>
      </c>
      <c r="U1193" s="2">
        <v>0</v>
      </c>
      <c r="V1193" s="2" t="s">
        <v>84</v>
      </c>
      <c r="W1193" s="2" t="s">
        <v>73</v>
      </c>
      <c r="X1193" s="2" t="s">
        <v>114</v>
      </c>
      <c r="Y1193" s="4">
        <v>2013</v>
      </c>
      <c r="Z1193" s="2" t="s">
        <v>83</v>
      </c>
      <c r="AA1193" s="3">
        <v>31</v>
      </c>
      <c r="AB1193" s="3">
        <v>15</v>
      </c>
      <c r="AC1193" s="3">
        <v>20</v>
      </c>
      <c r="AD1193" s="3">
        <v>17</v>
      </c>
      <c r="AE1193" s="3">
        <v>38036.400000000001</v>
      </c>
      <c r="AF1193" s="3">
        <v>14.049039351851851</v>
      </c>
      <c r="AG1193" s="2" t="s">
        <v>75</v>
      </c>
      <c r="AH1193" s="2" t="s">
        <v>85</v>
      </c>
      <c r="AI1193" s="2" t="s">
        <v>75</v>
      </c>
      <c r="AJ1193" s="2" t="s">
        <v>75</v>
      </c>
      <c r="AK1193" s="4">
        <v>4542051225</v>
      </c>
      <c r="AL1193" s="2" t="s">
        <v>86</v>
      </c>
      <c r="AO1193" s="2" t="s">
        <v>889</v>
      </c>
      <c r="AR1193" s="3">
        <v>1</v>
      </c>
      <c r="AS1193" s="3">
        <v>4</v>
      </c>
      <c r="AT1193" s="3">
        <v>0.31231481481481482</v>
      </c>
      <c r="AU1193" s="3">
        <v>2.943287037037037E-2</v>
      </c>
      <c r="AV1193" s="3">
        <v>3.6018518518518519E-2</v>
      </c>
      <c r="AW1193" s="3">
        <v>0</v>
      </c>
      <c r="AX1193" s="3">
        <v>3.1944444444444442E-3</v>
      </c>
      <c r="AY1193" s="3">
        <v>3.1944444444444442E-3</v>
      </c>
      <c r="AZ1193" s="3">
        <v>9.8000000000000007</v>
      </c>
      <c r="BA1193" s="3">
        <v>3.2627314814814817E-2</v>
      </c>
      <c r="BB1193" s="3">
        <v>35.4</v>
      </c>
      <c r="BC1193" s="3">
        <v>1</v>
      </c>
      <c r="BD1193" s="3"/>
      <c r="BE1193" s="3">
        <v>0.17266203703703706</v>
      </c>
      <c r="BF1193" s="3">
        <v>0.51440972222222225</v>
      </c>
      <c r="BG1193" s="3">
        <v>0</v>
      </c>
      <c r="BH1193" s="3">
        <v>0</v>
      </c>
      <c r="BI1193" s="3">
        <v>0</v>
      </c>
      <c r="BJ1193" s="2" t="s">
        <v>76</v>
      </c>
      <c r="BK1193" s="3"/>
      <c r="BL1193" s="2" t="s">
        <v>106</v>
      </c>
      <c r="BM1193" s="3"/>
      <c r="BN1193" s="2" t="s">
        <v>78</v>
      </c>
      <c r="BO1193" s="3"/>
      <c r="BP1193" s="2" t="s">
        <v>79</v>
      </c>
      <c r="BQ1193" s="3"/>
    </row>
    <row r="1194" spans="1:69" x14ac:dyDescent="0.25">
      <c r="A1194" s="1">
        <v>42134</v>
      </c>
      <c r="B1194" s="2" t="s">
        <v>92</v>
      </c>
      <c r="C1194" s="4">
        <v>20</v>
      </c>
      <c r="D1194" s="4">
        <v>2</v>
      </c>
      <c r="E1194" s="2" t="s">
        <v>87</v>
      </c>
      <c r="F1194" s="4">
        <v>2015</v>
      </c>
      <c r="H1194" s="2" t="s">
        <v>722</v>
      </c>
      <c r="I1194" s="2" t="s">
        <v>723</v>
      </c>
      <c r="J1194" s="2" t="s">
        <v>719</v>
      </c>
      <c r="Q1194" s="2">
        <v>107983</v>
      </c>
      <c r="R1194" s="2" t="s">
        <v>708</v>
      </c>
      <c r="S1194" s="2" t="s">
        <v>81</v>
      </c>
      <c r="T1194" s="2" t="s">
        <v>709</v>
      </c>
      <c r="U1194" s="2">
        <v>0</v>
      </c>
      <c r="V1194" s="2" t="s">
        <v>84</v>
      </c>
      <c r="W1194" s="2" t="s">
        <v>73</v>
      </c>
      <c r="X1194" s="2" t="s">
        <v>82</v>
      </c>
      <c r="Y1194" s="4">
        <v>2012</v>
      </c>
      <c r="Z1194" s="2" t="s">
        <v>83</v>
      </c>
      <c r="AA1194" s="3">
        <v>31</v>
      </c>
      <c r="AB1194" s="3">
        <v>17</v>
      </c>
      <c r="AC1194" s="3">
        <v>11</v>
      </c>
      <c r="AD1194" s="3">
        <v>13</v>
      </c>
      <c r="AE1194" s="3">
        <v>90515.3</v>
      </c>
      <c r="AF1194" s="3">
        <v>0.71523148148148152</v>
      </c>
      <c r="AG1194" s="2" t="s">
        <v>75</v>
      </c>
      <c r="AH1194" s="2" t="s">
        <v>85</v>
      </c>
      <c r="AI1194" s="2" t="s">
        <v>75</v>
      </c>
      <c r="AJ1194" s="2" t="s">
        <v>75</v>
      </c>
      <c r="AK1194" s="4">
        <v>4542051224</v>
      </c>
      <c r="AL1194" s="2" t="s">
        <v>86</v>
      </c>
      <c r="AO1194" s="2" t="s">
        <v>989</v>
      </c>
      <c r="AR1194" s="3">
        <v>4</v>
      </c>
      <c r="AS1194" s="3">
        <v>6</v>
      </c>
      <c r="AT1194" s="3">
        <v>0.10202546296296296</v>
      </c>
      <c r="AU1194" s="3">
        <v>0.17929398148148148</v>
      </c>
      <c r="AV1194" s="3">
        <v>0.1807175925925926</v>
      </c>
      <c r="AW1194" s="3">
        <v>0</v>
      </c>
      <c r="AX1194" s="3">
        <v>1.261574074074074E-3</v>
      </c>
      <c r="AY1194" s="3">
        <v>1.261574074074074E-3</v>
      </c>
      <c r="AZ1194" s="3">
        <v>0.7</v>
      </c>
      <c r="BA1194" s="3">
        <v>0.18055555555555555</v>
      </c>
      <c r="BB1194" s="3">
        <v>231.8</v>
      </c>
      <c r="BC1194" s="3">
        <v>13</v>
      </c>
      <c r="BD1194" s="3"/>
      <c r="BE1194" s="3">
        <v>0.38177083333333334</v>
      </c>
      <c r="BF1194" s="3">
        <v>0.66309027777777774</v>
      </c>
      <c r="BG1194" s="3">
        <v>0</v>
      </c>
      <c r="BH1194" s="3">
        <v>0</v>
      </c>
      <c r="BI1194" s="3">
        <v>0</v>
      </c>
      <c r="BJ1194" s="2" t="s">
        <v>76</v>
      </c>
      <c r="BK1194" s="3"/>
      <c r="BL1194" s="2" t="s">
        <v>106</v>
      </c>
      <c r="BM1194" s="3"/>
      <c r="BN1194" s="2" t="s">
        <v>78</v>
      </c>
      <c r="BO1194" s="3"/>
      <c r="BP1194" s="2" t="s">
        <v>79</v>
      </c>
      <c r="BQ1194" s="3"/>
    </row>
    <row r="1195" spans="1:69" x14ac:dyDescent="0.25">
      <c r="A1195" s="1">
        <v>42134</v>
      </c>
      <c r="B1195" s="2" t="s">
        <v>92</v>
      </c>
      <c r="C1195" s="4">
        <v>20</v>
      </c>
      <c r="D1195" s="4">
        <v>2</v>
      </c>
      <c r="E1195" s="2" t="s">
        <v>87</v>
      </c>
      <c r="F1195" s="4">
        <v>2015</v>
      </c>
      <c r="H1195" s="2" t="s">
        <v>722</v>
      </c>
      <c r="I1195" s="2" t="s">
        <v>723</v>
      </c>
      <c r="J1195" s="2" t="s">
        <v>719</v>
      </c>
      <c r="Q1195" s="2">
        <v>135376</v>
      </c>
      <c r="R1195" s="2" t="s">
        <v>452</v>
      </c>
      <c r="S1195" s="2" t="s">
        <v>80</v>
      </c>
      <c r="T1195" s="2" t="s">
        <v>453</v>
      </c>
      <c r="U1195" s="2">
        <v>0</v>
      </c>
      <c r="V1195" s="2" t="s">
        <v>84</v>
      </c>
      <c r="W1195" s="2" t="s">
        <v>73</v>
      </c>
      <c r="X1195" s="2" t="s">
        <v>74</v>
      </c>
      <c r="Y1195" s="4">
        <v>2009</v>
      </c>
      <c r="Z1195" s="2" t="s">
        <v>83</v>
      </c>
      <c r="AA1195" s="3">
        <v>31</v>
      </c>
      <c r="AB1195" s="3">
        <v>20</v>
      </c>
      <c r="AC1195" s="3">
        <v>15</v>
      </c>
      <c r="AD1195" s="3">
        <v>17</v>
      </c>
      <c r="AE1195" s="3">
        <v>122072.8</v>
      </c>
      <c r="AF1195" s="3">
        <v>37.25755787037037</v>
      </c>
      <c r="AG1195" s="2" t="s">
        <v>75</v>
      </c>
      <c r="AH1195" s="2" t="s">
        <v>85</v>
      </c>
      <c r="AI1195" s="2" t="s">
        <v>75</v>
      </c>
      <c r="AJ1195" s="2" t="s">
        <v>75</v>
      </c>
      <c r="AK1195" s="4">
        <v>4542051210</v>
      </c>
      <c r="AL1195" s="2" t="s">
        <v>86</v>
      </c>
      <c r="AO1195" s="2" t="s">
        <v>809</v>
      </c>
      <c r="AR1195" s="3">
        <v>0</v>
      </c>
      <c r="AS1195" s="3">
        <v>2</v>
      </c>
      <c r="AT1195" s="3">
        <v>4.2824074074074075E-4</v>
      </c>
      <c r="AU1195" s="3">
        <v>1.8993055555555558E-2</v>
      </c>
      <c r="AV1195" s="3">
        <v>1.9849537037037037E-2</v>
      </c>
      <c r="AW1195" s="3">
        <v>0</v>
      </c>
      <c r="AX1195" s="3">
        <v>4.2824074074074075E-4</v>
      </c>
      <c r="AY1195" s="3">
        <v>4.2824074074074075E-4</v>
      </c>
      <c r="AZ1195" s="3">
        <v>2.2000000000000002</v>
      </c>
      <c r="BA1195" s="3">
        <v>1.9421296296296294E-2</v>
      </c>
      <c r="BB1195" s="3">
        <v>20.3</v>
      </c>
      <c r="BC1195" s="3">
        <v>0</v>
      </c>
      <c r="BD1195" s="3"/>
      <c r="BE1195" s="3">
        <v>0.32156250000000003</v>
      </c>
      <c r="BF1195" s="3">
        <v>0.34098379629629627</v>
      </c>
      <c r="BG1195" s="3">
        <v>0</v>
      </c>
      <c r="BH1195" s="3">
        <v>0</v>
      </c>
      <c r="BI1195" s="3">
        <v>0</v>
      </c>
      <c r="BJ1195" s="2" t="s">
        <v>76</v>
      </c>
      <c r="BK1195" s="3"/>
      <c r="BL1195" s="2" t="s">
        <v>106</v>
      </c>
      <c r="BM1195" s="3"/>
      <c r="BN1195" s="2" t="s">
        <v>78</v>
      </c>
      <c r="BO1195" s="3"/>
      <c r="BP1195" s="2" t="s">
        <v>79</v>
      </c>
      <c r="BQ1195" s="3"/>
    </row>
    <row r="1196" spans="1:69" x14ac:dyDescent="0.25">
      <c r="A1196" s="1">
        <v>42134</v>
      </c>
      <c r="B1196" s="2" t="s">
        <v>92</v>
      </c>
      <c r="C1196" s="4">
        <v>20</v>
      </c>
      <c r="D1196" s="4">
        <v>2</v>
      </c>
      <c r="E1196" s="2" t="s">
        <v>87</v>
      </c>
      <c r="F1196" s="4">
        <v>2015</v>
      </c>
      <c r="H1196" s="2" t="s">
        <v>722</v>
      </c>
      <c r="I1196" s="2" t="s">
        <v>723</v>
      </c>
      <c r="J1196" s="2" t="s">
        <v>1011</v>
      </c>
      <c r="Q1196" s="2">
        <v>143999</v>
      </c>
      <c r="R1196" s="2" t="s">
        <v>644</v>
      </c>
      <c r="S1196" s="2" t="s">
        <v>81</v>
      </c>
      <c r="T1196" s="2" t="s">
        <v>645</v>
      </c>
      <c r="U1196" s="2">
        <v>0</v>
      </c>
      <c r="V1196" s="2" t="s">
        <v>84</v>
      </c>
      <c r="W1196" s="2" t="s">
        <v>73</v>
      </c>
      <c r="X1196" s="2" t="s">
        <v>81</v>
      </c>
      <c r="Y1196" s="4">
        <v>2012</v>
      </c>
      <c r="Z1196" s="2" t="s">
        <v>83</v>
      </c>
      <c r="AA1196" s="3">
        <v>31</v>
      </c>
      <c r="AB1196" s="3">
        <v>11</v>
      </c>
      <c r="AC1196" s="3">
        <v>17</v>
      </c>
      <c r="AD1196" s="3">
        <v>13</v>
      </c>
      <c r="AE1196" s="3">
        <v>126901.4</v>
      </c>
      <c r="AF1196" s="3">
        <v>23.985706018518517</v>
      </c>
      <c r="AG1196" s="2" t="s">
        <v>75</v>
      </c>
      <c r="AH1196" s="2" t="s">
        <v>85</v>
      </c>
      <c r="AI1196" s="2" t="s">
        <v>75</v>
      </c>
      <c r="AJ1196" s="2" t="s">
        <v>75</v>
      </c>
      <c r="AK1196" s="4">
        <v>4542051208</v>
      </c>
      <c r="AL1196" s="2" t="s">
        <v>86</v>
      </c>
      <c r="AO1196" s="2" t="s">
        <v>752</v>
      </c>
      <c r="AR1196" s="3">
        <v>9</v>
      </c>
      <c r="AS1196" s="3">
        <v>14</v>
      </c>
      <c r="AT1196" s="3">
        <v>0.26709490740740743</v>
      </c>
      <c r="AU1196" s="3">
        <v>0.14622685185185186</v>
      </c>
      <c r="AV1196" s="3">
        <v>0.17923611111111112</v>
      </c>
      <c r="AW1196" s="3">
        <v>0</v>
      </c>
      <c r="AX1196" s="3">
        <v>2.6354166666666668E-2</v>
      </c>
      <c r="AY1196" s="3">
        <v>2.6354166666666668E-2</v>
      </c>
      <c r="AZ1196" s="3">
        <v>15.3</v>
      </c>
      <c r="BA1196" s="3">
        <v>0.17258101851851851</v>
      </c>
      <c r="BB1196" s="3">
        <v>156</v>
      </c>
      <c r="BC1196" s="3">
        <v>0</v>
      </c>
      <c r="BD1196" s="3"/>
      <c r="BE1196" s="3">
        <v>0.19648148148148148</v>
      </c>
      <c r="BF1196" s="3">
        <v>0.60980324074074077</v>
      </c>
      <c r="BG1196" s="3">
        <v>0</v>
      </c>
      <c r="BH1196" s="3">
        <v>0</v>
      </c>
      <c r="BI1196" s="3">
        <v>0</v>
      </c>
      <c r="BJ1196" s="2" t="s">
        <v>76</v>
      </c>
      <c r="BK1196" s="3"/>
      <c r="BL1196" s="2" t="s">
        <v>106</v>
      </c>
      <c r="BM1196" s="3"/>
      <c r="BN1196" s="2" t="s">
        <v>78</v>
      </c>
      <c r="BO1196" s="3"/>
      <c r="BP1196" s="2" t="s">
        <v>79</v>
      </c>
      <c r="BQ1196" s="3"/>
    </row>
    <row r="1197" spans="1:69" x14ac:dyDescent="0.25">
      <c r="A1197" s="1">
        <v>42134</v>
      </c>
      <c r="B1197" s="2" t="s">
        <v>92</v>
      </c>
      <c r="C1197" s="4">
        <v>20</v>
      </c>
      <c r="D1197" s="4">
        <v>2</v>
      </c>
      <c r="E1197" s="2" t="s">
        <v>87</v>
      </c>
      <c r="F1197" s="4">
        <v>2015</v>
      </c>
      <c r="H1197" s="2" t="s">
        <v>722</v>
      </c>
      <c r="I1197" s="2" t="s">
        <v>723</v>
      </c>
      <c r="J1197" s="2" t="s">
        <v>719</v>
      </c>
      <c r="Q1197" s="2">
        <v>130373</v>
      </c>
      <c r="R1197" s="2" t="s">
        <v>572</v>
      </c>
      <c r="S1197" s="2" t="s">
        <v>81</v>
      </c>
      <c r="T1197" s="2" t="s">
        <v>573</v>
      </c>
      <c r="U1197" s="2">
        <v>0</v>
      </c>
      <c r="V1197" s="2" t="s">
        <v>84</v>
      </c>
      <c r="W1197" s="2" t="s">
        <v>73</v>
      </c>
      <c r="X1197" s="2" t="s">
        <v>82</v>
      </c>
      <c r="Y1197" s="4">
        <v>2011</v>
      </c>
      <c r="Z1197" s="2" t="s">
        <v>83</v>
      </c>
      <c r="AA1197" s="3">
        <v>31</v>
      </c>
      <c r="AB1197" s="3">
        <v>17</v>
      </c>
      <c r="AC1197" s="3">
        <v>11</v>
      </c>
      <c r="AD1197" s="3">
        <v>13</v>
      </c>
      <c r="AE1197" s="3">
        <v>117273.9</v>
      </c>
      <c r="AF1197" s="3">
        <v>20.568969907407407</v>
      </c>
      <c r="AG1197" s="2" t="s">
        <v>75</v>
      </c>
      <c r="AH1197" s="2" t="s">
        <v>85</v>
      </c>
      <c r="AI1197" s="2" t="s">
        <v>75</v>
      </c>
      <c r="AJ1197" s="2" t="s">
        <v>75</v>
      </c>
      <c r="AK1197" s="4">
        <v>4542051206</v>
      </c>
      <c r="AL1197" s="2" t="s">
        <v>86</v>
      </c>
      <c r="AO1197" s="2" t="s">
        <v>990</v>
      </c>
      <c r="AR1197" s="3">
        <v>19</v>
      </c>
      <c r="AS1197" s="3">
        <v>23</v>
      </c>
      <c r="AT1197" s="3">
        <v>0.35174768518518523</v>
      </c>
      <c r="AU1197" s="3">
        <v>0.27712962962962967</v>
      </c>
      <c r="AV1197" s="3">
        <v>0.33579861111111109</v>
      </c>
      <c r="AW1197" s="3">
        <v>0</v>
      </c>
      <c r="AX1197" s="3">
        <v>5.1701388888888887E-2</v>
      </c>
      <c r="AY1197" s="3">
        <v>5.1701388888888887E-2</v>
      </c>
      <c r="AZ1197" s="3">
        <v>15.7</v>
      </c>
      <c r="BA1197" s="3">
        <v>0.32883101851851854</v>
      </c>
      <c r="BB1197" s="3">
        <v>303.60000000000002</v>
      </c>
      <c r="BC1197" s="3">
        <v>0</v>
      </c>
      <c r="BD1197" s="3"/>
      <c r="BE1197" s="3">
        <v>0.15591435185185185</v>
      </c>
      <c r="BF1197" s="3">
        <v>0.78620370370370374</v>
      </c>
      <c r="BG1197" s="3">
        <v>0</v>
      </c>
      <c r="BH1197" s="3">
        <v>0</v>
      </c>
      <c r="BI1197" s="3">
        <v>0</v>
      </c>
      <c r="BJ1197" s="2" t="s">
        <v>76</v>
      </c>
      <c r="BK1197" s="3"/>
      <c r="BL1197" s="2" t="s">
        <v>106</v>
      </c>
      <c r="BM1197" s="3"/>
      <c r="BN1197" s="2" t="s">
        <v>78</v>
      </c>
      <c r="BO1197" s="3"/>
      <c r="BP1197" s="2" t="s">
        <v>79</v>
      </c>
      <c r="BQ1197" s="3"/>
    </row>
    <row r="1198" spans="1:69" x14ac:dyDescent="0.25">
      <c r="A1198" s="1">
        <v>42134</v>
      </c>
      <c r="B1198" s="2" t="s">
        <v>92</v>
      </c>
      <c r="C1198" s="4">
        <v>20</v>
      </c>
      <c r="D1198" s="4">
        <v>2</v>
      </c>
      <c r="E1198" s="2" t="s">
        <v>87</v>
      </c>
      <c r="F1198" s="4">
        <v>2015</v>
      </c>
      <c r="H1198" s="2" t="s">
        <v>722</v>
      </c>
      <c r="I1198" s="2" t="s">
        <v>723</v>
      </c>
      <c r="J1198" s="2" t="s">
        <v>719</v>
      </c>
      <c r="Q1198" s="2">
        <v>101455</v>
      </c>
      <c r="R1198" s="2" t="s">
        <v>456</v>
      </c>
      <c r="S1198" s="2" t="s">
        <v>80</v>
      </c>
      <c r="T1198" s="2" t="s">
        <v>457</v>
      </c>
      <c r="U1198" s="2">
        <v>0</v>
      </c>
      <c r="V1198" s="2" t="s">
        <v>84</v>
      </c>
      <c r="W1198" s="2" t="s">
        <v>73</v>
      </c>
      <c r="X1198" s="2" t="s">
        <v>74</v>
      </c>
      <c r="Y1198" s="4">
        <v>2009</v>
      </c>
      <c r="Z1198" s="2" t="s">
        <v>83</v>
      </c>
      <c r="AA1198" s="3">
        <v>31</v>
      </c>
      <c r="AB1198" s="3">
        <v>20</v>
      </c>
      <c r="AC1198" s="3">
        <v>15</v>
      </c>
      <c r="AD1198" s="3">
        <v>17</v>
      </c>
      <c r="AE1198" s="3">
        <v>159050.6</v>
      </c>
      <c r="AF1198" s="3">
        <v>22.453657407407405</v>
      </c>
      <c r="AG1198" s="2" t="s">
        <v>75</v>
      </c>
      <c r="AH1198" s="2" t="s">
        <v>85</v>
      </c>
      <c r="AI1198" s="2" t="s">
        <v>75</v>
      </c>
      <c r="AJ1198" s="2" t="s">
        <v>75</v>
      </c>
      <c r="AK1198" s="4">
        <v>4542051202</v>
      </c>
      <c r="AL1198" s="2" t="s">
        <v>86</v>
      </c>
      <c r="AO1198" s="2" t="s">
        <v>894</v>
      </c>
      <c r="AR1198" s="3">
        <v>4</v>
      </c>
      <c r="AS1198" s="3">
        <v>8</v>
      </c>
      <c r="AT1198" s="3">
        <v>0.47199074074074071</v>
      </c>
      <c r="AU1198" s="3">
        <v>6.3831018518518523E-2</v>
      </c>
      <c r="AV1198" s="3">
        <v>7.8101851851851853E-2</v>
      </c>
      <c r="AW1198" s="3">
        <v>0</v>
      </c>
      <c r="AX1198" s="3">
        <v>1.1851851851851851E-2</v>
      </c>
      <c r="AY1198" s="3">
        <v>1.1851851851851851E-2</v>
      </c>
      <c r="AZ1198" s="3">
        <v>15.7</v>
      </c>
      <c r="BA1198" s="3">
        <v>7.5682870370370373E-2</v>
      </c>
      <c r="BB1198" s="3">
        <v>50.3</v>
      </c>
      <c r="BC1198" s="3">
        <v>0</v>
      </c>
      <c r="BD1198" s="3"/>
      <c r="BE1198" s="3">
        <v>0.23126157407407408</v>
      </c>
      <c r="BF1198" s="3">
        <v>0.77440972222222226</v>
      </c>
      <c r="BG1198" s="3">
        <v>0</v>
      </c>
      <c r="BH1198" s="3">
        <v>0</v>
      </c>
      <c r="BI1198" s="3">
        <v>0</v>
      </c>
      <c r="BJ1198" s="2" t="s">
        <v>76</v>
      </c>
      <c r="BK1198" s="3"/>
      <c r="BL1198" s="2" t="s">
        <v>106</v>
      </c>
      <c r="BM1198" s="3"/>
      <c r="BN1198" s="2" t="s">
        <v>78</v>
      </c>
      <c r="BO1198" s="3"/>
      <c r="BP1198" s="2" t="s">
        <v>79</v>
      </c>
      <c r="BQ1198" s="3"/>
    </row>
    <row r="1199" spans="1:69" x14ac:dyDescent="0.25">
      <c r="A1199" s="1">
        <v>42134</v>
      </c>
      <c r="B1199" s="2" t="s">
        <v>92</v>
      </c>
      <c r="C1199" s="4">
        <v>20</v>
      </c>
      <c r="D1199" s="4">
        <v>2</v>
      </c>
      <c r="E1199" s="2" t="s">
        <v>87</v>
      </c>
      <c r="F1199" s="4">
        <v>2015</v>
      </c>
      <c r="H1199" s="2" t="s">
        <v>722</v>
      </c>
      <c r="I1199" s="2" t="s">
        <v>723</v>
      </c>
      <c r="J1199" s="2" t="s">
        <v>1012</v>
      </c>
      <c r="Q1199" s="2">
        <v>120080</v>
      </c>
      <c r="R1199" s="2" t="s">
        <v>460</v>
      </c>
      <c r="S1199" s="2" t="s">
        <v>81</v>
      </c>
      <c r="T1199" s="2" t="s">
        <v>461</v>
      </c>
      <c r="U1199" s="2">
        <v>0</v>
      </c>
      <c r="V1199" s="2" t="s">
        <v>84</v>
      </c>
      <c r="W1199" s="2" t="s">
        <v>73</v>
      </c>
      <c r="X1199" s="2" t="s">
        <v>81</v>
      </c>
      <c r="Y1199" s="4">
        <v>2012</v>
      </c>
      <c r="Z1199" s="2" t="s">
        <v>83</v>
      </c>
      <c r="AA1199" s="3">
        <v>31</v>
      </c>
      <c r="AB1199" s="3">
        <v>11</v>
      </c>
      <c r="AC1199" s="3">
        <v>17</v>
      </c>
      <c r="AD1199" s="3">
        <v>13</v>
      </c>
      <c r="AE1199" s="3">
        <v>89032.8</v>
      </c>
      <c r="AF1199" s="3">
        <v>17.495833333333334</v>
      </c>
      <c r="AG1199" s="2" t="s">
        <v>75</v>
      </c>
      <c r="AH1199" s="2" t="s">
        <v>85</v>
      </c>
      <c r="AI1199" s="2" t="s">
        <v>75</v>
      </c>
      <c r="AJ1199" s="2" t="s">
        <v>75</v>
      </c>
      <c r="AK1199" s="4">
        <v>4542051194</v>
      </c>
      <c r="AL1199" s="2" t="s">
        <v>86</v>
      </c>
      <c r="AO1199" s="2" t="s">
        <v>896</v>
      </c>
      <c r="AR1199" s="3">
        <v>9</v>
      </c>
      <c r="AS1199" s="3">
        <v>14</v>
      </c>
      <c r="AT1199" s="3">
        <v>0.44324074074074077</v>
      </c>
      <c r="AU1199" s="3">
        <v>0.10753472222222223</v>
      </c>
      <c r="AV1199" s="3">
        <v>0.16083333333333333</v>
      </c>
      <c r="AW1199" s="3">
        <v>0</v>
      </c>
      <c r="AX1199" s="3">
        <v>4.2361111111111106E-2</v>
      </c>
      <c r="AY1199" s="3">
        <v>4.2361111111111106E-2</v>
      </c>
      <c r="AZ1199" s="3">
        <v>28.3</v>
      </c>
      <c r="BA1199" s="3">
        <v>0.14989583333333334</v>
      </c>
      <c r="BB1199" s="3">
        <v>109.5</v>
      </c>
      <c r="BC1199" s="3">
        <v>2</v>
      </c>
      <c r="BD1199" s="3"/>
      <c r="BE1199" s="3">
        <v>0.22982638888888887</v>
      </c>
      <c r="BF1199" s="3">
        <v>0.78060185185185194</v>
      </c>
      <c r="BG1199" s="3">
        <v>0</v>
      </c>
      <c r="BH1199" s="3">
        <v>0</v>
      </c>
      <c r="BI1199" s="3">
        <v>0</v>
      </c>
      <c r="BJ1199" s="2" t="s">
        <v>76</v>
      </c>
      <c r="BK1199" s="3"/>
      <c r="BL1199" s="2" t="s">
        <v>106</v>
      </c>
      <c r="BM1199" s="3"/>
      <c r="BN1199" s="2" t="s">
        <v>78</v>
      </c>
      <c r="BO1199" s="3"/>
      <c r="BP1199" s="2" t="s">
        <v>79</v>
      </c>
      <c r="BQ1199" s="3"/>
    </row>
    <row r="1200" spans="1:69" x14ac:dyDescent="0.25">
      <c r="A1200" s="1">
        <v>42134</v>
      </c>
      <c r="B1200" s="2" t="s">
        <v>92</v>
      </c>
      <c r="C1200" s="4">
        <v>20</v>
      </c>
      <c r="D1200" s="4">
        <v>2</v>
      </c>
      <c r="E1200" s="2" t="s">
        <v>87</v>
      </c>
      <c r="F1200" s="4">
        <v>2015</v>
      </c>
      <c r="H1200" s="2" t="s">
        <v>722</v>
      </c>
      <c r="I1200" s="2" t="s">
        <v>723</v>
      </c>
      <c r="J1200" s="2" t="s">
        <v>719</v>
      </c>
      <c r="Q1200" s="2">
        <v>167022</v>
      </c>
      <c r="R1200" s="2" t="s">
        <v>620</v>
      </c>
      <c r="S1200" s="2" t="s">
        <v>80</v>
      </c>
      <c r="T1200" s="2" t="s">
        <v>621</v>
      </c>
      <c r="U1200" s="2">
        <v>0</v>
      </c>
      <c r="V1200" s="2" t="s">
        <v>84</v>
      </c>
      <c r="W1200" s="2" t="s">
        <v>73</v>
      </c>
      <c r="X1200" s="2" t="s">
        <v>119</v>
      </c>
      <c r="Y1200" s="4">
        <v>2009</v>
      </c>
      <c r="Z1200" s="2" t="s">
        <v>83</v>
      </c>
      <c r="AA1200" s="3">
        <v>31</v>
      </c>
      <c r="AB1200" s="3">
        <v>15</v>
      </c>
      <c r="AC1200" s="3">
        <v>20</v>
      </c>
      <c r="AD1200" s="3">
        <v>17</v>
      </c>
      <c r="AE1200" s="3">
        <v>165427.29999999999</v>
      </c>
      <c r="AF1200" s="3">
        <v>18.651331018518519</v>
      </c>
      <c r="AG1200" s="2" t="s">
        <v>75</v>
      </c>
      <c r="AH1200" s="2" t="s">
        <v>85</v>
      </c>
      <c r="AI1200" s="2" t="s">
        <v>75</v>
      </c>
      <c r="AJ1200" s="2" t="s">
        <v>75</v>
      </c>
      <c r="AK1200" s="4">
        <v>4542051183</v>
      </c>
      <c r="AL1200" s="2" t="s">
        <v>86</v>
      </c>
      <c r="AO1200" s="2" t="s">
        <v>1001</v>
      </c>
      <c r="AR1200" s="3">
        <v>4</v>
      </c>
      <c r="AS1200" s="3">
        <v>7</v>
      </c>
      <c r="AT1200" s="3">
        <v>0.28952546296296294</v>
      </c>
      <c r="AU1200" s="3">
        <v>0.10778935185185186</v>
      </c>
      <c r="AV1200" s="3">
        <v>0.11056712962962963</v>
      </c>
      <c r="AW1200" s="3">
        <v>0</v>
      </c>
      <c r="AX1200" s="3">
        <v>2.6041666666666665E-3</v>
      </c>
      <c r="AY1200" s="3">
        <v>2.6041666666666665E-3</v>
      </c>
      <c r="AZ1200" s="3">
        <v>2.4</v>
      </c>
      <c r="BA1200" s="3">
        <v>0.11039351851851853</v>
      </c>
      <c r="BB1200" s="3">
        <v>124.8</v>
      </c>
      <c r="BC1200" s="3">
        <v>0</v>
      </c>
      <c r="BD1200" s="3"/>
      <c r="BE1200" s="3">
        <v>0.22586805555555556</v>
      </c>
      <c r="BF1200" s="3">
        <v>0.63756944444444441</v>
      </c>
      <c r="BG1200" s="3">
        <v>0</v>
      </c>
      <c r="BH1200" s="3">
        <v>0</v>
      </c>
      <c r="BI1200" s="3">
        <v>0</v>
      </c>
      <c r="BJ1200" s="2" t="s">
        <v>76</v>
      </c>
      <c r="BK1200" s="3"/>
      <c r="BL1200" s="2" t="s">
        <v>106</v>
      </c>
      <c r="BM1200" s="3"/>
      <c r="BN1200" s="2" t="s">
        <v>78</v>
      </c>
      <c r="BO1200" s="3"/>
      <c r="BP1200" s="2" t="s">
        <v>79</v>
      </c>
      <c r="BQ1200" s="3"/>
    </row>
    <row r="1201" spans="1:69" x14ac:dyDescent="0.25">
      <c r="A1201" s="1">
        <v>42134</v>
      </c>
      <c r="B1201" s="2" t="s">
        <v>92</v>
      </c>
      <c r="C1201" s="4">
        <v>20</v>
      </c>
      <c r="D1201" s="4">
        <v>2</v>
      </c>
      <c r="E1201" s="2" t="s">
        <v>87</v>
      </c>
      <c r="F1201" s="4">
        <v>2015</v>
      </c>
      <c r="H1201" s="2" t="s">
        <v>722</v>
      </c>
      <c r="I1201" s="2" t="s">
        <v>723</v>
      </c>
      <c r="J1201" s="2" t="s">
        <v>1012</v>
      </c>
      <c r="Q1201" s="2">
        <v>116106</v>
      </c>
      <c r="R1201" s="2" t="s">
        <v>468</v>
      </c>
      <c r="S1201" s="2" t="s">
        <v>81</v>
      </c>
      <c r="T1201" s="2" t="s">
        <v>469</v>
      </c>
      <c r="U1201" s="2">
        <v>0</v>
      </c>
      <c r="V1201" s="2" t="s">
        <v>84</v>
      </c>
      <c r="W1201" s="2" t="s">
        <v>73</v>
      </c>
      <c r="X1201" s="2" t="s">
        <v>81</v>
      </c>
      <c r="Y1201" s="4">
        <v>2011</v>
      </c>
      <c r="Z1201" s="2" t="s">
        <v>83</v>
      </c>
      <c r="AA1201" s="3">
        <v>31</v>
      </c>
      <c r="AB1201" s="3">
        <v>11</v>
      </c>
      <c r="AC1201" s="3">
        <v>17</v>
      </c>
      <c r="AD1201" s="3">
        <v>13</v>
      </c>
      <c r="AE1201" s="3">
        <v>159198.5</v>
      </c>
      <c r="AF1201" s="3">
        <v>25.666886574074073</v>
      </c>
      <c r="AG1201" s="2" t="s">
        <v>75</v>
      </c>
      <c r="AH1201" s="2" t="s">
        <v>85</v>
      </c>
      <c r="AI1201" s="2" t="s">
        <v>75</v>
      </c>
      <c r="AJ1201" s="2" t="s">
        <v>75</v>
      </c>
      <c r="AK1201" s="4">
        <v>4542051141</v>
      </c>
      <c r="AL1201" s="2" t="s">
        <v>86</v>
      </c>
      <c r="AO1201" s="2" t="s">
        <v>991</v>
      </c>
      <c r="AR1201" s="3">
        <v>9</v>
      </c>
      <c r="AS1201" s="3">
        <v>17</v>
      </c>
      <c r="AT1201" s="3">
        <v>0.36512731481481481</v>
      </c>
      <c r="AU1201" s="3">
        <v>0.13866898148148146</v>
      </c>
      <c r="AV1201" s="3">
        <v>0.21068287037037037</v>
      </c>
      <c r="AW1201" s="3">
        <v>0</v>
      </c>
      <c r="AX1201" s="3">
        <v>5.6909722222222216E-2</v>
      </c>
      <c r="AY1201" s="3">
        <v>5.6909722222222216E-2</v>
      </c>
      <c r="AZ1201" s="3">
        <v>29.1</v>
      </c>
      <c r="BA1201" s="3">
        <v>0.1955787037037037</v>
      </c>
      <c r="BB1201" s="3">
        <v>149.69999999999999</v>
      </c>
      <c r="BC1201" s="3">
        <v>0</v>
      </c>
      <c r="BD1201" s="3"/>
      <c r="BE1201" s="3">
        <v>0.23635416666666667</v>
      </c>
      <c r="BF1201" s="3">
        <v>0.74015046296296294</v>
      </c>
      <c r="BG1201" s="3">
        <v>0</v>
      </c>
      <c r="BH1201" s="3">
        <v>0</v>
      </c>
      <c r="BI1201" s="3">
        <v>0</v>
      </c>
      <c r="BJ1201" s="2" t="s">
        <v>76</v>
      </c>
      <c r="BK1201" s="3"/>
      <c r="BL1201" s="2" t="s">
        <v>106</v>
      </c>
      <c r="BM1201" s="3"/>
      <c r="BN1201" s="2" t="s">
        <v>78</v>
      </c>
      <c r="BO1201" s="3"/>
      <c r="BP1201" s="2" t="s">
        <v>79</v>
      </c>
      <c r="BQ1201" s="3"/>
    </row>
    <row r="1202" spans="1:69" x14ac:dyDescent="0.25">
      <c r="A1202" s="1">
        <v>42134</v>
      </c>
      <c r="B1202" s="2" t="s">
        <v>92</v>
      </c>
      <c r="C1202" s="4">
        <v>20</v>
      </c>
      <c r="D1202" s="4">
        <v>2</v>
      </c>
      <c r="E1202" s="2" t="s">
        <v>87</v>
      </c>
      <c r="F1202" s="4">
        <v>2015</v>
      </c>
      <c r="H1202" s="2" t="s">
        <v>722</v>
      </c>
      <c r="I1202" s="2" t="s">
        <v>723</v>
      </c>
      <c r="J1202" s="2" t="s">
        <v>719</v>
      </c>
      <c r="Q1202" s="2">
        <v>147088</v>
      </c>
      <c r="R1202" s="2" t="s">
        <v>470</v>
      </c>
      <c r="S1202" s="2" t="s">
        <v>80</v>
      </c>
      <c r="T1202" s="2" t="s">
        <v>471</v>
      </c>
      <c r="U1202" s="2">
        <v>0</v>
      </c>
      <c r="V1202" s="2" t="s">
        <v>84</v>
      </c>
      <c r="W1202" s="2" t="s">
        <v>73</v>
      </c>
      <c r="X1202" s="2" t="s">
        <v>119</v>
      </c>
      <c r="Y1202" s="4">
        <v>2007</v>
      </c>
      <c r="Z1202" s="2" t="s">
        <v>83</v>
      </c>
      <c r="AA1202" s="3">
        <v>31</v>
      </c>
      <c r="AB1202" s="3">
        <v>14</v>
      </c>
      <c r="AC1202" s="3">
        <v>19</v>
      </c>
      <c r="AD1202" s="3">
        <v>15</v>
      </c>
      <c r="AE1202" s="3">
        <v>148883.6</v>
      </c>
      <c r="AF1202" s="3">
        <v>28.37494212962963</v>
      </c>
      <c r="AG1202" s="2" t="s">
        <v>75</v>
      </c>
      <c r="AH1202" s="2" t="s">
        <v>85</v>
      </c>
      <c r="AI1202" s="2" t="s">
        <v>75</v>
      </c>
      <c r="AJ1202" s="2" t="s">
        <v>75</v>
      </c>
      <c r="AK1202" s="4">
        <v>4542051132</v>
      </c>
      <c r="AL1202" s="2" t="s">
        <v>86</v>
      </c>
      <c r="AO1202" s="2" t="s">
        <v>906</v>
      </c>
      <c r="AR1202" s="3">
        <v>4</v>
      </c>
      <c r="AS1202" s="3">
        <v>11</v>
      </c>
      <c r="AT1202" s="3">
        <v>0.34327546296296302</v>
      </c>
      <c r="AU1202" s="3">
        <v>5.9548611111111115E-2</v>
      </c>
      <c r="AV1202" s="3">
        <v>9.1111111111111101E-2</v>
      </c>
      <c r="AW1202" s="3">
        <v>0</v>
      </c>
      <c r="AX1202" s="3">
        <v>1.7361111111111112E-2</v>
      </c>
      <c r="AY1202" s="3">
        <v>1.7361111111111112E-2</v>
      </c>
      <c r="AZ1202" s="3">
        <v>22.6</v>
      </c>
      <c r="BA1202" s="3">
        <v>7.6909722222222213E-2</v>
      </c>
      <c r="BB1202" s="3">
        <v>61.1</v>
      </c>
      <c r="BC1202" s="3">
        <v>0</v>
      </c>
      <c r="BD1202" s="3"/>
      <c r="BE1202" s="3">
        <v>0.21059027777777775</v>
      </c>
      <c r="BF1202" s="3">
        <v>0.61341435185185189</v>
      </c>
      <c r="BG1202" s="3">
        <v>0</v>
      </c>
      <c r="BH1202" s="3">
        <v>0</v>
      </c>
      <c r="BI1202" s="3">
        <v>0</v>
      </c>
      <c r="BJ1202" s="2" t="s">
        <v>76</v>
      </c>
      <c r="BK1202" s="3"/>
      <c r="BL1202" s="2" t="s">
        <v>106</v>
      </c>
      <c r="BM1202" s="3"/>
      <c r="BN1202" s="2" t="s">
        <v>78</v>
      </c>
      <c r="BO1202" s="3"/>
      <c r="BP1202" s="2" t="s">
        <v>79</v>
      </c>
      <c r="BQ1202" s="3"/>
    </row>
    <row r="1203" spans="1:69" x14ac:dyDescent="0.25">
      <c r="A1203" s="1">
        <v>42134</v>
      </c>
      <c r="B1203" s="2" t="s">
        <v>92</v>
      </c>
      <c r="C1203" s="4">
        <v>20</v>
      </c>
      <c r="D1203" s="4">
        <v>2</v>
      </c>
      <c r="E1203" s="2" t="s">
        <v>87</v>
      </c>
      <c r="F1203" s="4">
        <v>2015</v>
      </c>
      <c r="H1203" s="2" t="s">
        <v>722</v>
      </c>
      <c r="I1203" s="2" t="s">
        <v>723</v>
      </c>
      <c r="J1203" s="2" t="s">
        <v>719</v>
      </c>
      <c r="Q1203" s="2">
        <v>163000</v>
      </c>
      <c r="R1203" s="2" t="s">
        <v>476</v>
      </c>
      <c r="S1203" s="2" t="s">
        <v>80</v>
      </c>
      <c r="T1203" s="2" t="s">
        <v>477</v>
      </c>
      <c r="U1203" s="2">
        <v>0</v>
      </c>
      <c r="V1203" s="2" t="s">
        <v>84</v>
      </c>
      <c r="W1203" s="2" t="s">
        <v>73</v>
      </c>
      <c r="X1203" s="2" t="s">
        <v>74</v>
      </c>
      <c r="Y1203" s="4">
        <v>2006</v>
      </c>
      <c r="Z1203" s="2" t="s">
        <v>83</v>
      </c>
      <c r="AA1203" s="3">
        <v>31</v>
      </c>
      <c r="AB1203" s="3">
        <v>18</v>
      </c>
      <c r="AC1203" s="3">
        <v>13</v>
      </c>
      <c r="AD1203" s="3">
        <v>15</v>
      </c>
      <c r="AE1203" s="3">
        <v>197091.9</v>
      </c>
      <c r="AF1203" s="3">
        <v>12.605462962962962</v>
      </c>
      <c r="AG1203" s="2" t="s">
        <v>75</v>
      </c>
      <c r="AH1203" s="2" t="s">
        <v>85</v>
      </c>
      <c r="AI1203" s="2" t="s">
        <v>75</v>
      </c>
      <c r="AJ1203" s="2" t="s">
        <v>75</v>
      </c>
      <c r="AK1203" s="4">
        <v>4542051123</v>
      </c>
      <c r="AL1203" s="2" t="s">
        <v>86</v>
      </c>
      <c r="AO1203" s="2" t="s">
        <v>909</v>
      </c>
      <c r="AR1203" s="3">
        <v>11</v>
      </c>
      <c r="AS1203" s="3">
        <v>17</v>
      </c>
      <c r="AT1203" s="3">
        <v>0.33302083333333332</v>
      </c>
      <c r="AU1203" s="3">
        <v>0.10790509259259258</v>
      </c>
      <c r="AV1203" s="3">
        <v>0.12804398148148147</v>
      </c>
      <c r="AW1203" s="3">
        <v>0</v>
      </c>
      <c r="AX1203" s="3">
        <v>1.4976851851851852E-2</v>
      </c>
      <c r="AY1203" s="3">
        <v>1.4976851851851852E-2</v>
      </c>
      <c r="AZ1203" s="3">
        <v>12.2</v>
      </c>
      <c r="BA1203" s="3">
        <v>0.12288194444444445</v>
      </c>
      <c r="BB1203" s="3">
        <v>98.2</v>
      </c>
      <c r="BC1203" s="3">
        <v>0</v>
      </c>
      <c r="BD1203" s="3"/>
      <c r="BE1203" s="3">
        <v>0.22200231481481481</v>
      </c>
      <c r="BF1203" s="3">
        <v>0.66498842592592589</v>
      </c>
      <c r="BG1203" s="3">
        <v>0</v>
      </c>
      <c r="BH1203" s="3">
        <v>0</v>
      </c>
      <c r="BI1203" s="3">
        <v>0</v>
      </c>
      <c r="BJ1203" s="2" t="s">
        <v>76</v>
      </c>
      <c r="BK1203" s="3"/>
      <c r="BL1203" s="2" t="s">
        <v>106</v>
      </c>
      <c r="BM1203" s="3"/>
      <c r="BN1203" s="2" t="s">
        <v>78</v>
      </c>
      <c r="BO1203" s="3"/>
      <c r="BP1203" s="2" t="s">
        <v>79</v>
      </c>
      <c r="BQ1203" s="3"/>
    </row>
    <row r="1204" spans="1:69" x14ac:dyDescent="0.25">
      <c r="A1204" s="1">
        <v>42134</v>
      </c>
      <c r="B1204" s="2" t="s">
        <v>92</v>
      </c>
      <c r="C1204" s="4">
        <v>20</v>
      </c>
      <c r="D1204" s="4">
        <v>2</v>
      </c>
      <c r="E1204" s="2" t="s">
        <v>87</v>
      </c>
      <c r="F1204" s="4">
        <v>2015</v>
      </c>
      <c r="H1204" s="2" t="s">
        <v>722</v>
      </c>
      <c r="I1204" s="2" t="s">
        <v>723</v>
      </c>
      <c r="J1204" s="2" t="s">
        <v>1011</v>
      </c>
      <c r="Q1204" s="2">
        <v>110758</v>
      </c>
      <c r="R1204" s="2" t="s">
        <v>478</v>
      </c>
      <c r="S1204" s="2" t="s">
        <v>81</v>
      </c>
      <c r="T1204" s="2" t="s">
        <v>479</v>
      </c>
      <c r="U1204" s="2">
        <v>0</v>
      </c>
      <c r="V1204" s="2" t="s">
        <v>84</v>
      </c>
      <c r="W1204" s="2" t="s">
        <v>73</v>
      </c>
      <c r="X1204" s="2" t="s">
        <v>81</v>
      </c>
      <c r="Y1204" s="4">
        <v>2012</v>
      </c>
      <c r="Z1204" s="2" t="s">
        <v>83</v>
      </c>
      <c r="AA1204" s="3">
        <v>31</v>
      </c>
      <c r="AB1204" s="3">
        <v>11</v>
      </c>
      <c r="AC1204" s="3">
        <v>17</v>
      </c>
      <c r="AD1204" s="3">
        <v>13</v>
      </c>
      <c r="AE1204" s="3">
        <v>128645.7</v>
      </c>
      <c r="AF1204" s="3">
        <v>25.892141203703702</v>
      </c>
      <c r="AG1204" s="2" t="s">
        <v>75</v>
      </c>
      <c r="AH1204" s="2" t="s">
        <v>85</v>
      </c>
      <c r="AI1204" s="2" t="s">
        <v>75</v>
      </c>
      <c r="AJ1204" s="2" t="s">
        <v>75</v>
      </c>
      <c r="AK1204" s="4">
        <v>4542051116</v>
      </c>
      <c r="AL1204" s="2" t="s">
        <v>86</v>
      </c>
      <c r="AO1204" s="2" t="s">
        <v>911</v>
      </c>
      <c r="AR1204" s="3">
        <v>7</v>
      </c>
      <c r="AS1204" s="3">
        <v>12</v>
      </c>
      <c r="AT1204" s="3">
        <v>0.43466435185185182</v>
      </c>
      <c r="AU1204" s="3">
        <v>0.10337962962962964</v>
      </c>
      <c r="AV1204" s="3">
        <v>0.12278935185185186</v>
      </c>
      <c r="AW1204" s="3">
        <v>0</v>
      </c>
      <c r="AX1204" s="3">
        <v>1.3703703703703704E-2</v>
      </c>
      <c r="AY1204" s="3">
        <v>1.3703703703703704E-2</v>
      </c>
      <c r="AZ1204" s="3">
        <v>11.7</v>
      </c>
      <c r="BA1204" s="3">
        <v>0.11708333333333333</v>
      </c>
      <c r="BB1204" s="3">
        <v>136.30000000000001</v>
      </c>
      <c r="BC1204" s="3">
        <v>0</v>
      </c>
      <c r="BD1204" s="3"/>
      <c r="BE1204" s="3">
        <v>0.23003472222222221</v>
      </c>
      <c r="BF1204" s="3">
        <v>0.76828703703703705</v>
      </c>
      <c r="BG1204" s="3">
        <v>0</v>
      </c>
      <c r="BH1204" s="3">
        <v>0</v>
      </c>
      <c r="BI1204" s="3">
        <v>0</v>
      </c>
      <c r="BJ1204" s="2" t="s">
        <v>76</v>
      </c>
      <c r="BK1204" s="3"/>
      <c r="BL1204" s="2" t="s">
        <v>106</v>
      </c>
      <c r="BM1204" s="3"/>
      <c r="BN1204" s="2" t="s">
        <v>78</v>
      </c>
      <c r="BO1204" s="3"/>
      <c r="BP1204" s="2" t="s">
        <v>79</v>
      </c>
      <c r="BQ1204" s="3"/>
    </row>
    <row r="1205" spans="1:69" x14ac:dyDescent="0.25">
      <c r="A1205" s="1">
        <v>42134</v>
      </c>
      <c r="B1205" s="2" t="s">
        <v>92</v>
      </c>
      <c r="C1205" s="4">
        <v>20</v>
      </c>
      <c r="D1205" s="4">
        <v>2</v>
      </c>
      <c r="E1205" s="2" t="s">
        <v>87</v>
      </c>
      <c r="F1205" s="4">
        <v>2015</v>
      </c>
      <c r="H1205" s="2" t="s">
        <v>722</v>
      </c>
      <c r="I1205" s="2" t="s">
        <v>723</v>
      </c>
      <c r="J1205" s="2" t="s">
        <v>1011</v>
      </c>
      <c r="Q1205" s="2">
        <v>144464</v>
      </c>
      <c r="R1205" s="2" t="s">
        <v>480</v>
      </c>
      <c r="S1205" s="2" t="s">
        <v>81</v>
      </c>
      <c r="T1205" s="2" t="s">
        <v>481</v>
      </c>
      <c r="U1205" s="2">
        <v>0</v>
      </c>
      <c r="V1205" s="2" t="s">
        <v>84</v>
      </c>
      <c r="W1205" s="2" t="s">
        <v>73</v>
      </c>
      <c r="X1205" s="2" t="s">
        <v>81</v>
      </c>
      <c r="Y1205" s="4">
        <v>2012</v>
      </c>
      <c r="Z1205" s="2" t="s">
        <v>83</v>
      </c>
      <c r="AA1205" s="3">
        <v>31</v>
      </c>
      <c r="AB1205" s="3">
        <v>11</v>
      </c>
      <c r="AC1205" s="3">
        <v>17</v>
      </c>
      <c r="AD1205" s="3">
        <v>13</v>
      </c>
      <c r="AE1205" s="3">
        <v>80768.7</v>
      </c>
      <c r="AF1205" s="3">
        <v>18.95287037037037</v>
      </c>
      <c r="AG1205" s="2" t="s">
        <v>75</v>
      </c>
      <c r="AH1205" s="2" t="s">
        <v>85</v>
      </c>
      <c r="AI1205" s="2" t="s">
        <v>75</v>
      </c>
      <c r="AJ1205" s="2" t="s">
        <v>75</v>
      </c>
      <c r="AK1205" s="4">
        <v>4542051113</v>
      </c>
      <c r="AL1205" s="2" t="s">
        <v>86</v>
      </c>
      <c r="AO1205" s="2" t="s">
        <v>912</v>
      </c>
      <c r="AR1205" s="3">
        <v>8</v>
      </c>
      <c r="AS1205" s="3">
        <v>13</v>
      </c>
      <c r="AT1205" s="3">
        <v>0.35715277777777782</v>
      </c>
      <c r="AU1205" s="3">
        <v>9.9918981481481484E-2</v>
      </c>
      <c r="AV1205" s="3">
        <v>0.1156712962962963</v>
      </c>
      <c r="AW1205" s="3">
        <v>0</v>
      </c>
      <c r="AX1205" s="3">
        <v>9.6064814814814815E-3</v>
      </c>
      <c r="AY1205" s="3">
        <v>9.6064814814814815E-3</v>
      </c>
      <c r="AZ1205" s="3">
        <v>8.8000000000000007</v>
      </c>
      <c r="BA1205" s="3">
        <v>0.10952546296296296</v>
      </c>
      <c r="BB1205" s="3">
        <v>92.1</v>
      </c>
      <c r="BC1205" s="3">
        <v>0</v>
      </c>
      <c r="BD1205" s="3"/>
      <c r="BE1205" s="3">
        <v>0.22349537037037037</v>
      </c>
      <c r="BF1205" s="3">
        <v>0.68056712962962962</v>
      </c>
      <c r="BG1205" s="3">
        <v>0</v>
      </c>
      <c r="BH1205" s="3">
        <v>0</v>
      </c>
      <c r="BI1205" s="3">
        <v>0</v>
      </c>
      <c r="BJ1205" s="2" t="s">
        <v>76</v>
      </c>
      <c r="BK1205" s="3"/>
      <c r="BL1205" s="2" t="s">
        <v>106</v>
      </c>
      <c r="BM1205" s="3"/>
      <c r="BN1205" s="2" t="s">
        <v>78</v>
      </c>
      <c r="BO1205" s="3"/>
      <c r="BP1205" s="2" t="s">
        <v>79</v>
      </c>
      <c r="BQ1205" s="3"/>
    </row>
    <row r="1206" spans="1:69" x14ac:dyDescent="0.25">
      <c r="A1206" s="1">
        <v>42134</v>
      </c>
      <c r="B1206" s="2" t="s">
        <v>92</v>
      </c>
      <c r="C1206" s="4">
        <v>20</v>
      </c>
      <c r="D1206" s="4">
        <v>2</v>
      </c>
      <c r="E1206" s="2" t="s">
        <v>87</v>
      </c>
      <c r="F1206" s="4">
        <v>2015</v>
      </c>
      <c r="H1206" s="2" t="s">
        <v>722</v>
      </c>
      <c r="I1206" s="2" t="s">
        <v>723</v>
      </c>
      <c r="J1206" s="2" t="s">
        <v>1011</v>
      </c>
      <c r="Q1206" s="2">
        <v>140425</v>
      </c>
      <c r="R1206" s="2" t="s">
        <v>482</v>
      </c>
      <c r="S1206" s="2" t="s">
        <v>81</v>
      </c>
      <c r="T1206" s="2" t="s">
        <v>483</v>
      </c>
      <c r="U1206" s="2">
        <v>0</v>
      </c>
      <c r="V1206" s="2" t="s">
        <v>84</v>
      </c>
      <c r="W1206" s="2" t="s">
        <v>73</v>
      </c>
      <c r="X1206" s="2" t="s">
        <v>81</v>
      </c>
      <c r="Y1206" s="4">
        <v>2011</v>
      </c>
      <c r="Z1206" s="2" t="s">
        <v>83</v>
      </c>
      <c r="AA1206" s="3">
        <v>31</v>
      </c>
      <c r="AB1206" s="3">
        <v>11</v>
      </c>
      <c r="AC1206" s="3">
        <v>17</v>
      </c>
      <c r="AD1206" s="3">
        <v>13</v>
      </c>
      <c r="AE1206" s="3">
        <v>118100.5</v>
      </c>
      <c r="AF1206" s="3">
        <v>21.506249999999998</v>
      </c>
      <c r="AG1206" s="2" t="s">
        <v>75</v>
      </c>
      <c r="AH1206" s="2" t="s">
        <v>85</v>
      </c>
      <c r="AI1206" s="2" t="s">
        <v>75</v>
      </c>
      <c r="AJ1206" s="2" t="s">
        <v>75</v>
      </c>
      <c r="AK1206" s="4">
        <v>4542051112</v>
      </c>
      <c r="AL1206" s="2" t="s">
        <v>86</v>
      </c>
      <c r="AO1206" s="2" t="s">
        <v>913</v>
      </c>
      <c r="AR1206" s="3">
        <v>8</v>
      </c>
      <c r="AS1206" s="3">
        <v>11</v>
      </c>
      <c r="AT1206" s="3">
        <v>0.30462962962962964</v>
      </c>
      <c r="AU1206" s="3">
        <v>0.16633101851851853</v>
      </c>
      <c r="AV1206" s="3">
        <v>0.20123842592592592</v>
      </c>
      <c r="AW1206" s="3">
        <v>0</v>
      </c>
      <c r="AX1206" s="3">
        <v>2.7708333333333331E-2</v>
      </c>
      <c r="AY1206" s="3">
        <v>2.7708333333333331E-2</v>
      </c>
      <c r="AZ1206" s="3">
        <v>14.3</v>
      </c>
      <c r="BA1206" s="3">
        <v>0.19403935185185184</v>
      </c>
      <c r="BB1206" s="3">
        <v>224</v>
      </c>
      <c r="BC1206" s="3">
        <v>0</v>
      </c>
      <c r="BD1206" s="3"/>
      <c r="BE1206" s="3">
        <v>0.22170138888888891</v>
      </c>
      <c r="BF1206" s="3">
        <v>0.69266203703703699</v>
      </c>
      <c r="BG1206" s="3">
        <v>0</v>
      </c>
      <c r="BH1206" s="3">
        <v>0</v>
      </c>
      <c r="BI1206" s="3">
        <v>0</v>
      </c>
      <c r="BJ1206" s="2" t="s">
        <v>76</v>
      </c>
      <c r="BK1206" s="3"/>
      <c r="BL1206" s="2" t="s">
        <v>106</v>
      </c>
      <c r="BM1206" s="3"/>
      <c r="BN1206" s="2" t="s">
        <v>78</v>
      </c>
      <c r="BO1206" s="3"/>
      <c r="BP1206" s="2" t="s">
        <v>79</v>
      </c>
      <c r="BQ1206" s="3"/>
    </row>
    <row r="1207" spans="1:69" x14ac:dyDescent="0.25">
      <c r="A1207" s="1">
        <v>42134</v>
      </c>
      <c r="B1207" s="2" t="s">
        <v>92</v>
      </c>
      <c r="C1207" s="4">
        <v>20</v>
      </c>
      <c r="D1207" s="4">
        <v>2</v>
      </c>
      <c r="E1207" s="2" t="s">
        <v>87</v>
      </c>
      <c r="F1207" s="4">
        <v>2015</v>
      </c>
      <c r="H1207" s="2" t="s">
        <v>722</v>
      </c>
      <c r="I1207" s="2" t="s">
        <v>723</v>
      </c>
      <c r="J1207" s="2" t="s">
        <v>1011</v>
      </c>
      <c r="Q1207" s="2">
        <v>211633</v>
      </c>
      <c r="R1207" s="2" t="s">
        <v>486</v>
      </c>
      <c r="S1207" s="2" t="s">
        <v>80</v>
      </c>
      <c r="T1207" s="2" t="s">
        <v>487</v>
      </c>
      <c r="U1207" s="2">
        <v>0</v>
      </c>
      <c r="V1207" s="2" t="s">
        <v>84</v>
      </c>
      <c r="W1207" s="2" t="s">
        <v>73</v>
      </c>
      <c r="X1207" s="2" t="s">
        <v>119</v>
      </c>
      <c r="Y1207" s="4">
        <v>2008</v>
      </c>
      <c r="Z1207" s="2" t="s">
        <v>83</v>
      </c>
      <c r="AA1207" s="3">
        <v>31</v>
      </c>
      <c r="AB1207" s="3">
        <v>15</v>
      </c>
      <c r="AC1207" s="3">
        <v>20</v>
      </c>
      <c r="AD1207" s="3">
        <v>17</v>
      </c>
      <c r="AE1207" s="3">
        <v>180184.1</v>
      </c>
      <c r="AF1207" s="3">
        <v>13.582962962962965</v>
      </c>
      <c r="AG1207" s="2" t="s">
        <v>75</v>
      </c>
      <c r="AH1207" s="2" t="s">
        <v>85</v>
      </c>
      <c r="AI1207" s="2" t="s">
        <v>75</v>
      </c>
      <c r="AJ1207" s="2" t="s">
        <v>75</v>
      </c>
      <c r="AK1207" s="4">
        <v>4542051107</v>
      </c>
      <c r="AL1207" s="2" t="s">
        <v>86</v>
      </c>
      <c r="AO1207" s="2" t="s">
        <v>960</v>
      </c>
      <c r="AR1207" s="3">
        <v>0</v>
      </c>
      <c r="AS1207" s="3">
        <v>2</v>
      </c>
      <c r="AT1207" s="3">
        <v>7.6388888888888886E-3</v>
      </c>
      <c r="AU1207" s="3">
        <v>3.9895833333333332E-2</v>
      </c>
      <c r="AV1207" s="3">
        <v>4.0543981481481479E-2</v>
      </c>
      <c r="AW1207" s="3">
        <v>0</v>
      </c>
      <c r="AX1207" s="3">
        <v>5.3240740740740744E-4</v>
      </c>
      <c r="AY1207" s="3">
        <v>5.3240740740740744E-4</v>
      </c>
      <c r="AZ1207" s="3">
        <v>1.3</v>
      </c>
      <c r="BA1207" s="3">
        <v>4.0428240740740744E-2</v>
      </c>
      <c r="BB1207" s="3">
        <v>60</v>
      </c>
      <c r="BC1207" s="3">
        <v>0</v>
      </c>
      <c r="BD1207" s="3"/>
      <c r="BE1207" s="3">
        <v>0.25718750000000001</v>
      </c>
      <c r="BF1207" s="3">
        <v>0.30472222222222223</v>
      </c>
      <c r="BG1207" s="3">
        <v>0</v>
      </c>
      <c r="BH1207" s="3">
        <v>0</v>
      </c>
      <c r="BI1207" s="3">
        <v>0</v>
      </c>
      <c r="BJ1207" s="2" t="s">
        <v>76</v>
      </c>
      <c r="BK1207" s="3"/>
      <c r="BL1207" s="2" t="s">
        <v>106</v>
      </c>
      <c r="BM1207" s="3"/>
      <c r="BN1207" s="2" t="s">
        <v>78</v>
      </c>
      <c r="BO1207" s="3"/>
      <c r="BP1207" s="2" t="s">
        <v>79</v>
      </c>
      <c r="BQ1207" s="3"/>
    </row>
    <row r="1208" spans="1:69" x14ac:dyDescent="0.25">
      <c r="A1208" s="1">
        <v>42134</v>
      </c>
      <c r="B1208" s="2" t="s">
        <v>92</v>
      </c>
      <c r="C1208" s="4">
        <v>20</v>
      </c>
      <c r="D1208" s="4">
        <v>2</v>
      </c>
      <c r="E1208" s="2" t="s">
        <v>87</v>
      </c>
      <c r="F1208" s="4">
        <v>2015</v>
      </c>
      <c r="H1208" s="2" t="s">
        <v>722</v>
      </c>
      <c r="I1208" s="2" t="s">
        <v>723</v>
      </c>
      <c r="J1208" s="2" t="s">
        <v>719</v>
      </c>
      <c r="Q1208" s="2">
        <v>146450</v>
      </c>
      <c r="R1208" s="2" t="s">
        <v>700</v>
      </c>
      <c r="S1208" s="2" t="s">
        <v>80</v>
      </c>
      <c r="T1208" s="2" t="s">
        <v>701</v>
      </c>
      <c r="U1208" s="2">
        <v>0</v>
      </c>
      <c r="V1208" s="2" t="s">
        <v>84</v>
      </c>
      <c r="W1208" s="2" t="s">
        <v>73</v>
      </c>
      <c r="X1208" s="2" t="s">
        <v>119</v>
      </c>
      <c r="Y1208" s="4">
        <v>2007</v>
      </c>
      <c r="Z1208" s="2" t="s">
        <v>83</v>
      </c>
      <c r="AA1208" s="3">
        <v>31</v>
      </c>
      <c r="AB1208" s="3">
        <v>14</v>
      </c>
      <c r="AC1208" s="3">
        <v>19</v>
      </c>
      <c r="AD1208" s="3">
        <v>15</v>
      </c>
      <c r="AE1208" s="3">
        <v>6791.9</v>
      </c>
      <c r="AF1208" s="3">
        <v>9.6832754629629623</v>
      </c>
      <c r="AG1208" s="2" t="s">
        <v>75</v>
      </c>
      <c r="AH1208" s="2" t="s">
        <v>85</v>
      </c>
      <c r="AI1208" s="2" t="s">
        <v>75</v>
      </c>
      <c r="AJ1208" s="2" t="s">
        <v>75</v>
      </c>
      <c r="AK1208" s="4">
        <v>4542051105</v>
      </c>
      <c r="AL1208" s="2" t="s">
        <v>86</v>
      </c>
      <c r="AO1208" s="2" t="s">
        <v>915</v>
      </c>
      <c r="AR1208" s="3">
        <v>6</v>
      </c>
      <c r="AS1208" s="3">
        <v>10</v>
      </c>
      <c r="AT1208" s="3">
        <v>0.36574074074074076</v>
      </c>
      <c r="AU1208" s="3">
        <v>4.0358796296296295E-2</v>
      </c>
      <c r="AV1208" s="3">
        <v>4.9849537037037039E-2</v>
      </c>
      <c r="AW1208" s="3">
        <v>0</v>
      </c>
      <c r="AX1208" s="3">
        <v>7.2453703703703708E-3</v>
      </c>
      <c r="AY1208" s="3">
        <v>7.2453703703703708E-3</v>
      </c>
      <c r="AZ1208" s="3">
        <v>15.2</v>
      </c>
      <c r="BA1208" s="3">
        <v>4.760416666666667E-2</v>
      </c>
      <c r="BB1208" s="3">
        <v>36.799999999999997</v>
      </c>
      <c r="BC1208" s="3">
        <v>0</v>
      </c>
      <c r="BD1208" s="3"/>
      <c r="BE1208" s="3">
        <v>0.24362268518518518</v>
      </c>
      <c r="BF1208" s="3">
        <v>0.6497222222222222</v>
      </c>
      <c r="BG1208" s="3">
        <v>0</v>
      </c>
      <c r="BH1208" s="3">
        <v>0</v>
      </c>
      <c r="BI1208" s="3">
        <v>0</v>
      </c>
      <c r="BJ1208" s="2" t="s">
        <v>76</v>
      </c>
      <c r="BK1208" s="3"/>
      <c r="BL1208" s="2" t="s">
        <v>106</v>
      </c>
      <c r="BM1208" s="3"/>
      <c r="BN1208" s="2" t="s">
        <v>78</v>
      </c>
      <c r="BO1208" s="3"/>
      <c r="BP1208" s="2" t="s">
        <v>79</v>
      </c>
      <c r="BQ1208" s="3"/>
    </row>
    <row r="1209" spans="1:69" x14ac:dyDescent="0.25">
      <c r="A1209" s="1">
        <v>42134</v>
      </c>
      <c r="B1209" s="2" t="s">
        <v>92</v>
      </c>
      <c r="C1209" s="4">
        <v>20</v>
      </c>
      <c r="D1209" s="4">
        <v>2</v>
      </c>
      <c r="E1209" s="2" t="s">
        <v>87</v>
      </c>
      <c r="F1209" s="4">
        <v>2015</v>
      </c>
      <c r="H1209" s="2" t="s">
        <v>722</v>
      </c>
      <c r="I1209" s="2" t="s">
        <v>723</v>
      </c>
      <c r="J1209" s="2" t="s">
        <v>1011</v>
      </c>
      <c r="Q1209" s="2">
        <v>141009</v>
      </c>
      <c r="R1209" s="2" t="s">
        <v>488</v>
      </c>
      <c r="S1209" s="2" t="s">
        <v>81</v>
      </c>
      <c r="T1209" s="2" t="s">
        <v>489</v>
      </c>
      <c r="U1209" s="2">
        <v>0</v>
      </c>
      <c r="V1209" s="2" t="s">
        <v>84</v>
      </c>
      <c r="W1209" s="2" t="s">
        <v>73</v>
      </c>
      <c r="X1209" s="2" t="s">
        <v>81</v>
      </c>
      <c r="Y1209" s="4">
        <v>2011</v>
      </c>
      <c r="Z1209" s="2" t="s">
        <v>83</v>
      </c>
      <c r="AA1209" s="3">
        <v>31</v>
      </c>
      <c r="AB1209" s="3">
        <v>11</v>
      </c>
      <c r="AC1209" s="3">
        <v>17</v>
      </c>
      <c r="AD1209" s="3">
        <v>13</v>
      </c>
      <c r="AE1209" s="3">
        <v>85669.1</v>
      </c>
      <c r="AF1209" s="3">
        <v>4.2290046296296291</v>
      </c>
      <c r="AG1209" s="2" t="s">
        <v>75</v>
      </c>
      <c r="AH1209" s="2" t="s">
        <v>85</v>
      </c>
      <c r="AI1209" s="2" t="s">
        <v>75</v>
      </c>
      <c r="AJ1209" s="2" t="s">
        <v>75</v>
      </c>
      <c r="AK1209" s="4">
        <v>4542051100</v>
      </c>
      <c r="AL1209" s="2" t="s">
        <v>86</v>
      </c>
      <c r="AO1209" s="2" t="s">
        <v>961</v>
      </c>
      <c r="AR1209" s="3">
        <v>8</v>
      </c>
      <c r="AS1209" s="3">
        <v>12</v>
      </c>
      <c r="AT1209" s="3">
        <v>0.3896296296296296</v>
      </c>
      <c r="AU1209" s="3">
        <v>5.0277777777777775E-2</v>
      </c>
      <c r="AV1209" s="3">
        <v>6.7152777777777783E-2</v>
      </c>
      <c r="AW1209" s="3">
        <v>0</v>
      </c>
      <c r="AX1209" s="3">
        <v>1.269675925925926E-2</v>
      </c>
      <c r="AY1209" s="3">
        <v>1.269675925925926E-2</v>
      </c>
      <c r="AZ1209" s="3">
        <v>20.2</v>
      </c>
      <c r="BA1209" s="3">
        <v>6.2974537037037037E-2</v>
      </c>
      <c r="BB1209" s="3">
        <v>28.8</v>
      </c>
      <c r="BC1209" s="3">
        <v>0</v>
      </c>
      <c r="BD1209" s="3"/>
      <c r="BE1209" s="3">
        <v>0.28179398148148149</v>
      </c>
      <c r="BF1209" s="3">
        <v>0.72170138888888891</v>
      </c>
      <c r="BG1209" s="3">
        <v>0</v>
      </c>
      <c r="BH1209" s="3">
        <v>0</v>
      </c>
      <c r="BI1209" s="3">
        <v>0</v>
      </c>
      <c r="BJ1209" s="2" t="s">
        <v>76</v>
      </c>
      <c r="BK1209" s="3"/>
      <c r="BL1209" s="2" t="s">
        <v>106</v>
      </c>
      <c r="BM1209" s="3"/>
      <c r="BN1209" s="2" t="s">
        <v>78</v>
      </c>
      <c r="BO1209" s="3"/>
      <c r="BP1209" s="2" t="s">
        <v>79</v>
      </c>
      <c r="BQ1209" s="3"/>
    </row>
    <row r="1210" spans="1:69" x14ac:dyDescent="0.25">
      <c r="A1210" s="1">
        <v>42134</v>
      </c>
      <c r="B1210" s="2" t="s">
        <v>92</v>
      </c>
      <c r="C1210" s="4">
        <v>20</v>
      </c>
      <c r="D1210" s="4">
        <v>2</v>
      </c>
      <c r="E1210" s="2" t="s">
        <v>87</v>
      </c>
      <c r="F1210" s="4">
        <v>2015</v>
      </c>
      <c r="H1210" s="2" t="s">
        <v>722</v>
      </c>
      <c r="I1210" s="2" t="s">
        <v>723</v>
      </c>
      <c r="J1210" s="2" t="s">
        <v>1011</v>
      </c>
      <c r="Q1210" s="2">
        <v>148549</v>
      </c>
      <c r="R1210" s="2" t="s">
        <v>650</v>
      </c>
      <c r="S1210" s="2" t="s">
        <v>80</v>
      </c>
      <c r="T1210" s="2" t="s">
        <v>651</v>
      </c>
      <c r="U1210" s="2">
        <v>0</v>
      </c>
      <c r="V1210" s="2" t="s">
        <v>84</v>
      </c>
      <c r="W1210" s="2" t="s">
        <v>73</v>
      </c>
      <c r="X1210" s="2" t="s">
        <v>119</v>
      </c>
      <c r="Y1210" s="4">
        <v>2007</v>
      </c>
      <c r="Z1210" s="2" t="s">
        <v>83</v>
      </c>
      <c r="AA1210" s="3">
        <v>31</v>
      </c>
      <c r="AB1210" s="3">
        <v>14</v>
      </c>
      <c r="AC1210" s="3">
        <v>19</v>
      </c>
      <c r="AD1210" s="3">
        <v>15</v>
      </c>
      <c r="AE1210" s="3">
        <v>194459</v>
      </c>
      <c r="AF1210" s="3">
        <v>22.470868055555556</v>
      </c>
      <c r="AG1210" s="2" t="s">
        <v>75</v>
      </c>
      <c r="AH1210" s="2" t="s">
        <v>85</v>
      </c>
      <c r="AI1210" s="2" t="s">
        <v>75</v>
      </c>
      <c r="AJ1210" s="2" t="s">
        <v>75</v>
      </c>
      <c r="AK1210" s="4">
        <v>4542051083</v>
      </c>
      <c r="AL1210" s="2" t="s">
        <v>86</v>
      </c>
      <c r="AO1210" s="2" t="s">
        <v>916</v>
      </c>
      <c r="AR1210" s="3">
        <v>10</v>
      </c>
      <c r="AS1210" s="3">
        <v>17</v>
      </c>
      <c r="AT1210" s="3">
        <v>0.4475925925925926</v>
      </c>
      <c r="AU1210" s="3">
        <v>0.11880787037037037</v>
      </c>
      <c r="AV1210" s="3">
        <v>0.13798611111111111</v>
      </c>
      <c r="AW1210" s="3">
        <v>0</v>
      </c>
      <c r="AX1210" s="3">
        <v>1.136574074074074E-2</v>
      </c>
      <c r="AY1210" s="3">
        <v>1.136574074074074E-2</v>
      </c>
      <c r="AZ1210" s="3">
        <v>8.6999999999999993</v>
      </c>
      <c r="BA1210" s="3">
        <v>0.13017361111111111</v>
      </c>
      <c r="BB1210" s="3">
        <v>149.80000000000001</v>
      </c>
      <c r="BC1210" s="3">
        <v>0</v>
      </c>
      <c r="BD1210" s="3"/>
      <c r="BE1210" s="3">
        <v>0.22443287037037038</v>
      </c>
      <c r="BF1210" s="3">
        <v>0.79083333333333339</v>
      </c>
      <c r="BG1210" s="3">
        <v>0</v>
      </c>
      <c r="BH1210" s="3">
        <v>0</v>
      </c>
      <c r="BI1210" s="3">
        <v>0</v>
      </c>
      <c r="BJ1210" s="2" t="s">
        <v>76</v>
      </c>
      <c r="BK1210" s="3"/>
      <c r="BL1210" s="2" t="s">
        <v>106</v>
      </c>
      <c r="BM1210" s="3"/>
      <c r="BN1210" s="2" t="s">
        <v>78</v>
      </c>
      <c r="BO1210" s="3"/>
      <c r="BP1210" s="2" t="s">
        <v>79</v>
      </c>
      <c r="BQ1210" s="3"/>
    </row>
    <row r="1211" spans="1:69" x14ac:dyDescent="0.25">
      <c r="A1211" s="1">
        <v>42134</v>
      </c>
      <c r="B1211" s="2" t="s">
        <v>92</v>
      </c>
      <c r="C1211" s="4">
        <v>20</v>
      </c>
      <c r="D1211" s="4">
        <v>2</v>
      </c>
      <c r="E1211" s="2" t="s">
        <v>87</v>
      </c>
      <c r="F1211" s="4">
        <v>2015</v>
      </c>
      <c r="H1211" s="2" t="s">
        <v>722</v>
      </c>
      <c r="I1211" s="2" t="s">
        <v>723</v>
      </c>
      <c r="J1211" s="2" t="s">
        <v>1011</v>
      </c>
      <c r="Q1211" s="2">
        <v>243019</v>
      </c>
      <c r="R1211" s="2" t="s">
        <v>576</v>
      </c>
      <c r="S1211" s="2" t="s">
        <v>80</v>
      </c>
      <c r="T1211" s="2" t="s">
        <v>577</v>
      </c>
      <c r="U1211" s="2">
        <v>0</v>
      </c>
      <c r="V1211" s="2" t="s">
        <v>84</v>
      </c>
      <c r="W1211" s="2" t="s">
        <v>73</v>
      </c>
      <c r="X1211" s="2" t="s">
        <v>119</v>
      </c>
      <c r="Y1211" s="4">
        <v>2007</v>
      </c>
      <c r="Z1211" s="2" t="s">
        <v>83</v>
      </c>
      <c r="AA1211" s="3">
        <v>31</v>
      </c>
      <c r="AB1211" s="3">
        <v>14</v>
      </c>
      <c r="AC1211" s="3">
        <v>19</v>
      </c>
      <c r="AD1211" s="3">
        <v>15</v>
      </c>
      <c r="AE1211" s="3">
        <v>184996</v>
      </c>
      <c r="AF1211" s="3">
        <v>44.725011574074074</v>
      </c>
      <c r="AG1211" s="2" t="s">
        <v>75</v>
      </c>
      <c r="AH1211" s="2" t="s">
        <v>85</v>
      </c>
      <c r="AI1211" s="2" t="s">
        <v>75</v>
      </c>
      <c r="AJ1211" s="2" t="s">
        <v>75</v>
      </c>
      <c r="AK1211" s="4">
        <v>4542051082</v>
      </c>
      <c r="AL1211" s="2" t="s">
        <v>86</v>
      </c>
      <c r="AO1211" s="2" t="s">
        <v>917</v>
      </c>
      <c r="AR1211" s="3">
        <v>4</v>
      </c>
      <c r="AS1211" s="3">
        <v>12</v>
      </c>
      <c r="AT1211" s="3">
        <v>0.31133101851851852</v>
      </c>
      <c r="AU1211" s="3">
        <v>0.14873842592592593</v>
      </c>
      <c r="AV1211" s="3">
        <v>0.16208333333333333</v>
      </c>
      <c r="AW1211" s="3">
        <v>0</v>
      </c>
      <c r="AX1211" s="3">
        <v>7.7777777777777767E-3</v>
      </c>
      <c r="AY1211" s="3">
        <v>7.7777777777777767E-3</v>
      </c>
      <c r="AZ1211" s="3">
        <v>5</v>
      </c>
      <c r="BA1211" s="3">
        <v>0.1565162037037037</v>
      </c>
      <c r="BB1211" s="3">
        <v>185.8</v>
      </c>
      <c r="BC1211" s="3">
        <v>0</v>
      </c>
      <c r="BD1211" s="3"/>
      <c r="BE1211" s="3">
        <v>0.23616898148148149</v>
      </c>
      <c r="BF1211" s="3">
        <v>0.70086805555555554</v>
      </c>
      <c r="BG1211" s="3">
        <v>0</v>
      </c>
      <c r="BH1211" s="3">
        <v>0</v>
      </c>
      <c r="BI1211" s="3">
        <v>0</v>
      </c>
      <c r="BJ1211" s="2" t="s">
        <v>76</v>
      </c>
      <c r="BK1211" s="3"/>
      <c r="BL1211" s="2" t="s">
        <v>106</v>
      </c>
      <c r="BM1211" s="3"/>
      <c r="BN1211" s="2" t="s">
        <v>78</v>
      </c>
      <c r="BO1211" s="3"/>
      <c r="BP1211" s="2" t="s">
        <v>79</v>
      </c>
      <c r="BQ1211" s="3"/>
    </row>
    <row r="1212" spans="1:69" x14ac:dyDescent="0.25">
      <c r="A1212" s="1">
        <v>42134</v>
      </c>
      <c r="B1212" s="2" t="s">
        <v>92</v>
      </c>
      <c r="C1212" s="4">
        <v>20</v>
      </c>
      <c r="D1212" s="4">
        <v>2</v>
      </c>
      <c r="E1212" s="2" t="s">
        <v>87</v>
      </c>
      <c r="F1212" s="4">
        <v>2015</v>
      </c>
      <c r="H1212" s="2" t="s">
        <v>722</v>
      </c>
      <c r="I1212" s="2" t="s">
        <v>723</v>
      </c>
      <c r="J1212" s="2" t="s">
        <v>1011</v>
      </c>
      <c r="Q1212" s="2">
        <v>161402</v>
      </c>
      <c r="R1212" s="2" t="s">
        <v>578</v>
      </c>
      <c r="S1212" s="2" t="s">
        <v>114</v>
      </c>
      <c r="T1212" s="2" t="s">
        <v>579</v>
      </c>
      <c r="U1212" s="2">
        <v>0</v>
      </c>
      <c r="V1212" s="2" t="s">
        <v>84</v>
      </c>
      <c r="W1212" s="2" t="s">
        <v>73</v>
      </c>
      <c r="X1212" s="2" t="s">
        <v>114</v>
      </c>
      <c r="Y1212" s="4">
        <v>2013</v>
      </c>
      <c r="Z1212" s="2" t="s">
        <v>83</v>
      </c>
      <c r="AA1212" s="3">
        <v>31</v>
      </c>
      <c r="AB1212" s="3">
        <v>15</v>
      </c>
      <c r="AC1212" s="3">
        <v>20</v>
      </c>
      <c r="AD1212" s="3">
        <v>17</v>
      </c>
      <c r="AE1212" s="3">
        <v>52674.400000000001</v>
      </c>
      <c r="AF1212" s="3">
        <v>28.666319444444444</v>
      </c>
      <c r="AG1212" s="2" t="s">
        <v>75</v>
      </c>
      <c r="AH1212" s="2" t="s">
        <v>85</v>
      </c>
      <c r="AI1212" s="2" t="s">
        <v>75</v>
      </c>
      <c r="AJ1212" s="2" t="s">
        <v>75</v>
      </c>
      <c r="AK1212" s="4">
        <v>4542051073</v>
      </c>
      <c r="AL1212" s="2" t="s">
        <v>86</v>
      </c>
      <c r="AO1212" s="2" t="s">
        <v>919</v>
      </c>
      <c r="AR1212" s="3">
        <v>5</v>
      </c>
      <c r="AS1212" s="3">
        <v>9</v>
      </c>
      <c r="AT1212" s="3">
        <v>0.48202546296296295</v>
      </c>
      <c r="AU1212" s="3">
        <v>5.1493055555555556E-2</v>
      </c>
      <c r="AV1212" s="3">
        <v>6.7928240740740733E-2</v>
      </c>
      <c r="AW1212" s="3">
        <v>0</v>
      </c>
      <c r="AX1212" s="3">
        <v>9.7337962962962977E-3</v>
      </c>
      <c r="AY1212" s="3">
        <v>9.7337962962962977E-3</v>
      </c>
      <c r="AZ1212" s="3">
        <v>15.9</v>
      </c>
      <c r="BA1212" s="3">
        <v>6.1226851851851859E-2</v>
      </c>
      <c r="BB1212" s="3">
        <v>44.8</v>
      </c>
      <c r="BC1212" s="3">
        <v>0</v>
      </c>
      <c r="BD1212" s="3"/>
      <c r="BE1212" s="3">
        <v>0.25260416666666669</v>
      </c>
      <c r="BF1212" s="3">
        <v>0.78612268518518524</v>
      </c>
      <c r="BG1212" s="3">
        <v>0</v>
      </c>
      <c r="BH1212" s="3">
        <v>0</v>
      </c>
      <c r="BI1212" s="3">
        <v>0</v>
      </c>
      <c r="BJ1212" s="2" t="s">
        <v>76</v>
      </c>
      <c r="BK1212" s="3"/>
      <c r="BL1212" s="2" t="s">
        <v>106</v>
      </c>
      <c r="BM1212" s="3"/>
      <c r="BN1212" s="2" t="s">
        <v>78</v>
      </c>
      <c r="BO1212" s="3"/>
      <c r="BP1212" s="2" t="s">
        <v>79</v>
      </c>
      <c r="BQ1212" s="3"/>
    </row>
    <row r="1213" spans="1:69" x14ac:dyDescent="0.25">
      <c r="A1213" s="1">
        <v>42134</v>
      </c>
      <c r="B1213" s="2" t="s">
        <v>92</v>
      </c>
      <c r="C1213" s="4">
        <v>20</v>
      </c>
      <c r="D1213" s="4">
        <v>2</v>
      </c>
      <c r="E1213" s="2" t="s">
        <v>87</v>
      </c>
      <c r="F1213" s="4">
        <v>2015</v>
      </c>
      <c r="H1213" s="2" t="s">
        <v>722</v>
      </c>
      <c r="I1213" s="2" t="s">
        <v>723</v>
      </c>
      <c r="J1213" s="2" t="s">
        <v>1011</v>
      </c>
      <c r="Q1213" s="2">
        <v>107704</v>
      </c>
      <c r="R1213" s="2" t="s">
        <v>492</v>
      </c>
      <c r="S1213" s="2" t="s">
        <v>81</v>
      </c>
      <c r="T1213" s="2" t="s">
        <v>493</v>
      </c>
      <c r="U1213" s="2">
        <v>0</v>
      </c>
      <c r="V1213" s="2" t="s">
        <v>84</v>
      </c>
      <c r="W1213" s="2" t="s">
        <v>73</v>
      </c>
      <c r="X1213" s="2" t="s">
        <v>81</v>
      </c>
      <c r="Y1213" s="4">
        <v>2012</v>
      </c>
      <c r="Z1213" s="2" t="s">
        <v>83</v>
      </c>
      <c r="AA1213" s="3">
        <v>31</v>
      </c>
      <c r="AB1213" s="3">
        <v>11</v>
      </c>
      <c r="AC1213" s="3">
        <v>17</v>
      </c>
      <c r="AD1213" s="3">
        <v>13</v>
      </c>
      <c r="AE1213" s="3">
        <v>109493.1</v>
      </c>
      <c r="AF1213" s="3">
        <v>34.43472222222222</v>
      </c>
      <c r="AG1213" s="2" t="s">
        <v>75</v>
      </c>
      <c r="AH1213" s="2" t="s">
        <v>85</v>
      </c>
      <c r="AI1213" s="2" t="s">
        <v>75</v>
      </c>
      <c r="AJ1213" s="2" t="s">
        <v>75</v>
      </c>
      <c r="AK1213" s="4">
        <v>4542051071</v>
      </c>
      <c r="AL1213" s="2" t="s">
        <v>86</v>
      </c>
      <c r="AO1213" s="2" t="s">
        <v>920</v>
      </c>
      <c r="AR1213" s="3">
        <v>10</v>
      </c>
      <c r="AS1213" s="3">
        <v>13</v>
      </c>
      <c r="AT1213" s="3">
        <v>0.35347222222222219</v>
      </c>
      <c r="AU1213" s="3">
        <v>9.7719907407407394E-2</v>
      </c>
      <c r="AV1213" s="3">
        <v>0.1164236111111111</v>
      </c>
      <c r="AW1213" s="3">
        <v>0</v>
      </c>
      <c r="AX1213" s="3">
        <v>1.5995370370370372E-2</v>
      </c>
      <c r="AY1213" s="3">
        <v>1.5995370370370372E-2</v>
      </c>
      <c r="AZ1213" s="3">
        <v>14.1</v>
      </c>
      <c r="BA1213" s="3">
        <v>0.11371527777777778</v>
      </c>
      <c r="BB1213" s="3">
        <v>93.4</v>
      </c>
      <c r="BC1213" s="3">
        <v>0</v>
      </c>
      <c r="BD1213" s="3"/>
      <c r="BE1213" s="3">
        <v>0.22931712962962961</v>
      </c>
      <c r="BF1213" s="3">
        <v>0.68270833333333336</v>
      </c>
      <c r="BG1213" s="3">
        <v>0</v>
      </c>
      <c r="BH1213" s="3">
        <v>0</v>
      </c>
      <c r="BI1213" s="3">
        <v>0</v>
      </c>
      <c r="BJ1213" s="2" t="s">
        <v>76</v>
      </c>
      <c r="BK1213" s="3"/>
      <c r="BL1213" s="2" t="s">
        <v>106</v>
      </c>
      <c r="BM1213" s="3"/>
      <c r="BN1213" s="2" t="s">
        <v>78</v>
      </c>
      <c r="BO1213" s="3"/>
      <c r="BP1213" s="2" t="s">
        <v>79</v>
      </c>
      <c r="BQ1213" s="3"/>
    </row>
    <row r="1214" spans="1:69" x14ac:dyDescent="0.25">
      <c r="A1214" s="1">
        <v>42134</v>
      </c>
      <c r="B1214" s="2" t="s">
        <v>92</v>
      </c>
      <c r="C1214" s="4">
        <v>20</v>
      </c>
      <c r="D1214" s="4">
        <v>2</v>
      </c>
      <c r="E1214" s="2" t="s">
        <v>87</v>
      </c>
      <c r="F1214" s="4">
        <v>2015</v>
      </c>
      <c r="H1214" s="2" t="s">
        <v>722</v>
      </c>
      <c r="I1214" s="2" t="s">
        <v>723</v>
      </c>
      <c r="J1214" s="2" t="s">
        <v>1011</v>
      </c>
      <c r="Q1214" s="2">
        <v>244044</v>
      </c>
      <c r="R1214" s="2" t="s">
        <v>494</v>
      </c>
      <c r="S1214" s="2" t="s">
        <v>80</v>
      </c>
      <c r="T1214" s="2" t="s">
        <v>495</v>
      </c>
      <c r="U1214" s="2">
        <v>0</v>
      </c>
      <c r="V1214" s="2" t="s">
        <v>84</v>
      </c>
      <c r="W1214" s="2" t="s">
        <v>73</v>
      </c>
      <c r="X1214" s="2" t="s">
        <v>119</v>
      </c>
      <c r="Y1214" s="4">
        <v>2007</v>
      </c>
      <c r="Z1214" s="2" t="s">
        <v>83</v>
      </c>
      <c r="AA1214" s="3">
        <v>31</v>
      </c>
      <c r="AB1214" s="3">
        <v>14</v>
      </c>
      <c r="AC1214" s="3">
        <v>19</v>
      </c>
      <c r="AD1214" s="3">
        <v>15</v>
      </c>
      <c r="AE1214" s="3">
        <v>183042.6</v>
      </c>
      <c r="AF1214" s="3">
        <v>4.2157870370370372</v>
      </c>
      <c r="AG1214" s="2" t="s">
        <v>75</v>
      </c>
      <c r="AH1214" s="2" t="s">
        <v>85</v>
      </c>
      <c r="AI1214" s="2" t="s">
        <v>75</v>
      </c>
      <c r="AJ1214" s="2" t="s">
        <v>75</v>
      </c>
      <c r="AK1214" s="4">
        <v>4542051070</v>
      </c>
      <c r="AL1214" s="2" t="s">
        <v>86</v>
      </c>
      <c r="AO1214" s="2" t="s">
        <v>921</v>
      </c>
      <c r="AR1214" s="3">
        <v>0</v>
      </c>
      <c r="AS1214" s="3">
        <v>1</v>
      </c>
      <c r="AT1214" s="3">
        <v>0.45895833333333336</v>
      </c>
      <c r="AU1214" s="3">
        <v>0</v>
      </c>
      <c r="AV1214" s="3">
        <v>0.59812500000000002</v>
      </c>
      <c r="AW1214" s="3">
        <v>0</v>
      </c>
      <c r="AX1214" s="3">
        <v>0.13916666666666666</v>
      </c>
      <c r="AY1214" s="3">
        <v>0.13916666666666666</v>
      </c>
      <c r="AZ1214" s="3">
        <v>100</v>
      </c>
      <c r="BA1214" s="3">
        <v>0.13916666666666666</v>
      </c>
      <c r="BB1214" s="3">
        <v>0</v>
      </c>
      <c r="BC1214" s="3">
        <v>0</v>
      </c>
      <c r="BD1214" s="3"/>
      <c r="BE1214" s="3">
        <v>0.20583333333333331</v>
      </c>
      <c r="BF1214" s="3">
        <v>0.66479166666666667</v>
      </c>
      <c r="BG1214" s="3">
        <v>0</v>
      </c>
      <c r="BH1214" s="3">
        <v>0</v>
      </c>
      <c r="BI1214" s="3">
        <v>0</v>
      </c>
      <c r="BJ1214" s="2" t="s">
        <v>76</v>
      </c>
      <c r="BK1214" s="3"/>
      <c r="BL1214" s="2" t="s">
        <v>106</v>
      </c>
      <c r="BM1214" s="3"/>
      <c r="BN1214" s="2" t="s">
        <v>78</v>
      </c>
      <c r="BO1214" s="3"/>
      <c r="BP1214" s="2" t="s">
        <v>79</v>
      </c>
      <c r="BQ1214" s="3"/>
    </row>
    <row r="1215" spans="1:69" x14ac:dyDescent="0.25">
      <c r="A1215" s="1">
        <v>42134</v>
      </c>
      <c r="B1215" s="2" t="s">
        <v>92</v>
      </c>
      <c r="C1215" s="4">
        <v>20</v>
      </c>
      <c r="D1215" s="4">
        <v>2</v>
      </c>
      <c r="E1215" s="2" t="s">
        <v>87</v>
      </c>
      <c r="F1215" s="4">
        <v>2015</v>
      </c>
      <c r="H1215" s="2" t="s">
        <v>722</v>
      </c>
      <c r="I1215" s="2" t="s">
        <v>723</v>
      </c>
      <c r="J1215" s="2" t="s">
        <v>1011</v>
      </c>
      <c r="Q1215" s="2">
        <v>241882</v>
      </c>
      <c r="R1215" s="2" t="s">
        <v>496</v>
      </c>
      <c r="S1215" s="2" t="s">
        <v>80</v>
      </c>
      <c r="T1215" s="2" t="s">
        <v>497</v>
      </c>
      <c r="U1215" s="2">
        <v>0</v>
      </c>
      <c r="V1215" s="2" t="s">
        <v>84</v>
      </c>
      <c r="W1215" s="2" t="s">
        <v>73</v>
      </c>
      <c r="X1215" s="2" t="s">
        <v>119</v>
      </c>
      <c r="Y1215" s="4">
        <v>2007</v>
      </c>
      <c r="Z1215" s="2" t="s">
        <v>83</v>
      </c>
      <c r="AA1215" s="3">
        <v>31</v>
      </c>
      <c r="AB1215" s="3">
        <v>14</v>
      </c>
      <c r="AC1215" s="3">
        <v>19</v>
      </c>
      <c r="AD1215" s="3">
        <v>15</v>
      </c>
      <c r="AE1215" s="3">
        <v>188818.6</v>
      </c>
      <c r="AF1215" s="3">
        <v>15.322175925925926</v>
      </c>
      <c r="AG1215" s="2" t="s">
        <v>75</v>
      </c>
      <c r="AH1215" s="2" t="s">
        <v>85</v>
      </c>
      <c r="AI1215" s="2" t="s">
        <v>75</v>
      </c>
      <c r="AJ1215" s="2" t="s">
        <v>75</v>
      </c>
      <c r="AK1215" s="4">
        <v>4542051069</v>
      </c>
      <c r="AL1215" s="2" t="s">
        <v>86</v>
      </c>
      <c r="AO1215" s="2" t="s">
        <v>922</v>
      </c>
      <c r="AR1215" s="3">
        <v>8</v>
      </c>
      <c r="AS1215" s="3">
        <v>19</v>
      </c>
      <c r="AT1215" s="3">
        <v>0.32858796296296294</v>
      </c>
      <c r="AU1215" s="3">
        <v>0.17049768518518518</v>
      </c>
      <c r="AV1215" s="3">
        <v>0.20702546296296295</v>
      </c>
      <c r="AW1215" s="3">
        <v>0</v>
      </c>
      <c r="AX1215" s="3">
        <v>2.0625000000000001E-2</v>
      </c>
      <c r="AY1215" s="3">
        <v>2.0625000000000001E-2</v>
      </c>
      <c r="AZ1215" s="3">
        <v>10.8</v>
      </c>
      <c r="BA1215" s="3">
        <v>0.19112268518518519</v>
      </c>
      <c r="BB1215" s="3">
        <v>227.5</v>
      </c>
      <c r="BC1215" s="3">
        <v>5</v>
      </c>
      <c r="BD1215" s="3"/>
      <c r="BE1215" s="3">
        <v>0.21494212962962964</v>
      </c>
      <c r="BF1215" s="3">
        <v>0.71402777777777782</v>
      </c>
      <c r="BG1215" s="3">
        <v>0</v>
      </c>
      <c r="BH1215" s="3">
        <v>0</v>
      </c>
      <c r="BI1215" s="3">
        <v>0</v>
      </c>
      <c r="BJ1215" s="2" t="s">
        <v>76</v>
      </c>
      <c r="BK1215" s="3"/>
      <c r="BL1215" s="2" t="s">
        <v>106</v>
      </c>
      <c r="BM1215" s="3"/>
      <c r="BN1215" s="2" t="s">
        <v>78</v>
      </c>
      <c r="BO1215" s="3"/>
      <c r="BP1215" s="2" t="s">
        <v>79</v>
      </c>
      <c r="BQ1215" s="3"/>
    </row>
    <row r="1216" spans="1:69" x14ac:dyDescent="0.25">
      <c r="A1216" s="1">
        <v>42134</v>
      </c>
      <c r="B1216" s="2" t="s">
        <v>92</v>
      </c>
      <c r="C1216" s="4">
        <v>20</v>
      </c>
      <c r="D1216" s="4">
        <v>2</v>
      </c>
      <c r="E1216" s="2" t="s">
        <v>87</v>
      </c>
      <c r="F1216" s="4">
        <v>2015</v>
      </c>
      <c r="H1216" s="2" t="s">
        <v>722</v>
      </c>
      <c r="I1216" s="2" t="s">
        <v>723</v>
      </c>
      <c r="J1216" s="2" t="s">
        <v>1011</v>
      </c>
      <c r="Q1216" s="2">
        <v>159148</v>
      </c>
      <c r="R1216" s="2" t="s">
        <v>582</v>
      </c>
      <c r="S1216" s="2" t="s">
        <v>80</v>
      </c>
      <c r="T1216" s="2" t="s">
        <v>583</v>
      </c>
      <c r="U1216" s="2">
        <v>0</v>
      </c>
      <c r="V1216" s="2" t="s">
        <v>84</v>
      </c>
      <c r="W1216" s="2" t="s">
        <v>73</v>
      </c>
      <c r="X1216" s="2" t="s">
        <v>119</v>
      </c>
      <c r="Y1216" s="4">
        <v>2007</v>
      </c>
      <c r="Z1216" s="2" t="s">
        <v>83</v>
      </c>
      <c r="AA1216" s="3">
        <v>31</v>
      </c>
      <c r="AB1216" s="3">
        <v>14</v>
      </c>
      <c r="AC1216" s="3">
        <v>19</v>
      </c>
      <c r="AD1216" s="3">
        <v>15</v>
      </c>
      <c r="AE1216" s="3">
        <v>3949</v>
      </c>
      <c r="AF1216" s="3">
        <v>3.9649074074074075</v>
      </c>
      <c r="AG1216" s="2" t="s">
        <v>75</v>
      </c>
      <c r="AH1216" s="2" t="s">
        <v>85</v>
      </c>
      <c r="AI1216" s="2" t="s">
        <v>75</v>
      </c>
      <c r="AJ1216" s="2" t="s">
        <v>75</v>
      </c>
      <c r="AK1216" s="4">
        <v>4542051058</v>
      </c>
      <c r="AL1216" s="2" t="s">
        <v>86</v>
      </c>
      <c r="AO1216" s="2" t="s">
        <v>924</v>
      </c>
      <c r="AR1216" s="3">
        <v>5</v>
      </c>
      <c r="AS1216" s="3">
        <v>12</v>
      </c>
      <c r="AT1216" s="3">
        <v>0.46393518518518517</v>
      </c>
      <c r="AU1216" s="3">
        <v>4.6608796296296294E-2</v>
      </c>
      <c r="AV1216" s="3">
        <v>7.362268518518518E-2</v>
      </c>
      <c r="AW1216" s="3">
        <v>0</v>
      </c>
      <c r="AX1216" s="3">
        <v>1.3738425925925926E-2</v>
      </c>
      <c r="AY1216" s="3">
        <v>1.3738425925925926E-2</v>
      </c>
      <c r="AZ1216" s="3">
        <v>22.8</v>
      </c>
      <c r="BA1216" s="3">
        <v>6.0347222222222219E-2</v>
      </c>
      <c r="BB1216" s="3">
        <v>51.8</v>
      </c>
      <c r="BC1216" s="3">
        <v>0</v>
      </c>
      <c r="BD1216" s="3"/>
      <c r="BE1216" s="3">
        <v>0.22981481481481481</v>
      </c>
      <c r="BF1216" s="3">
        <v>0.7403587962962962</v>
      </c>
      <c r="BG1216" s="3">
        <v>0</v>
      </c>
      <c r="BH1216" s="3">
        <v>0</v>
      </c>
      <c r="BI1216" s="3">
        <v>0</v>
      </c>
      <c r="BJ1216" s="2" t="s">
        <v>76</v>
      </c>
      <c r="BK1216" s="3"/>
      <c r="BL1216" s="2" t="s">
        <v>106</v>
      </c>
      <c r="BM1216" s="3"/>
      <c r="BN1216" s="2" t="s">
        <v>78</v>
      </c>
      <c r="BO1216" s="3"/>
      <c r="BP1216" s="2" t="s">
        <v>79</v>
      </c>
      <c r="BQ1216" s="3"/>
    </row>
    <row r="1217" spans="1:69" x14ac:dyDescent="0.25">
      <c r="A1217" s="1">
        <v>42134</v>
      </c>
      <c r="B1217" s="2" t="s">
        <v>92</v>
      </c>
      <c r="C1217" s="4">
        <v>20</v>
      </c>
      <c r="D1217" s="4">
        <v>2</v>
      </c>
      <c r="E1217" s="2" t="s">
        <v>87</v>
      </c>
      <c r="F1217" s="4">
        <v>2015</v>
      </c>
      <c r="H1217" s="2" t="s">
        <v>722</v>
      </c>
      <c r="I1217" s="2" t="s">
        <v>723</v>
      </c>
      <c r="J1217" s="2" t="s">
        <v>1011</v>
      </c>
      <c r="Q1217" s="2">
        <v>244409</v>
      </c>
      <c r="R1217" s="2" t="s">
        <v>688</v>
      </c>
      <c r="S1217" s="2" t="s">
        <v>80</v>
      </c>
      <c r="T1217" s="2" t="s">
        <v>689</v>
      </c>
      <c r="U1217" s="2">
        <v>0</v>
      </c>
      <c r="V1217" s="2" t="s">
        <v>84</v>
      </c>
      <c r="W1217" s="2" t="s">
        <v>73</v>
      </c>
      <c r="X1217" s="2" t="s">
        <v>119</v>
      </c>
      <c r="Y1217" s="4">
        <v>2007</v>
      </c>
      <c r="Z1217" s="2" t="s">
        <v>83</v>
      </c>
      <c r="AA1217" s="3">
        <v>31</v>
      </c>
      <c r="AB1217" s="3">
        <v>14</v>
      </c>
      <c r="AC1217" s="3">
        <v>19</v>
      </c>
      <c r="AD1217" s="3">
        <v>15</v>
      </c>
      <c r="AE1217" s="3">
        <v>184090</v>
      </c>
      <c r="AF1217" s="3">
        <v>9.8652546296296304</v>
      </c>
      <c r="AG1217" s="2" t="s">
        <v>75</v>
      </c>
      <c r="AH1217" s="2" t="s">
        <v>85</v>
      </c>
      <c r="AI1217" s="2" t="s">
        <v>75</v>
      </c>
      <c r="AJ1217" s="2" t="s">
        <v>75</v>
      </c>
      <c r="AK1217" s="4">
        <v>4542051044</v>
      </c>
      <c r="AL1217" s="2" t="s">
        <v>86</v>
      </c>
      <c r="AO1217" s="2" t="s">
        <v>962</v>
      </c>
      <c r="AR1217" s="3">
        <v>8</v>
      </c>
      <c r="AS1217" s="3">
        <v>24</v>
      </c>
      <c r="AT1217" s="3">
        <v>0.37648148148148147</v>
      </c>
      <c r="AU1217" s="3">
        <v>0.13744212962962962</v>
      </c>
      <c r="AV1217" s="3">
        <v>0.1612962962962963</v>
      </c>
      <c r="AW1217" s="3">
        <v>0</v>
      </c>
      <c r="AX1217" s="3">
        <v>1.3368055555555557E-2</v>
      </c>
      <c r="AY1217" s="3">
        <v>1.3368055555555557E-2</v>
      </c>
      <c r="AZ1217" s="3">
        <v>8.9</v>
      </c>
      <c r="BA1217" s="3">
        <v>0.15081018518518519</v>
      </c>
      <c r="BB1217" s="3">
        <v>183.3</v>
      </c>
      <c r="BC1217" s="3">
        <v>2</v>
      </c>
      <c r="BD1217" s="3"/>
      <c r="BE1217" s="3">
        <v>0.17512731481481481</v>
      </c>
      <c r="BF1217" s="3">
        <v>0.68905092592592598</v>
      </c>
      <c r="BG1217" s="3">
        <v>0</v>
      </c>
      <c r="BH1217" s="3">
        <v>0</v>
      </c>
      <c r="BI1217" s="3">
        <v>0</v>
      </c>
      <c r="BJ1217" s="2" t="s">
        <v>76</v>
      </c>
      <c r="BK1217" s="3"/>
      <c r="BL1217" s="2" t="s">
        <v>106</v>
      </c>
      <c r="BM1217" s="3"/>
      <c r="BN1217" s="2" t="s">
        <v>78</v>
      </c>
      <c r="BO1217" s="3"/>
      <c r="BP1217" s="2" t="s">
        <v>79</v>
      </c>
      <c r="BQ1217" s="3"/>
    </row>
    <row r="1218" spans="1:69" x14ac:dyDescent="0.25">
      <c r="A1218" s="1">
        <v>42134</v>
      </c>
      <c r="B1218" s="2" t="s">
        <v>92</v>
      </c>
      <c r="C1218" s="4">
        <v>20</v>
      </c>
      <c r="D1218" s="4">
        <v>2</v>
      </c>
      <c r="E1218" s="2" t="s">
        <v>87</v>
      </c>
      <c r="F1218" s="4">
        <v>2015</v>
      </c>
      <c r="H1218" s="2" t="s">
        <v>722</v>
      </c>
      <c r="I1218" s="2" t="s">
        <v>723</v>
      </c>
      <c r="J1218" s="2" t="s">
        <v>1011</v>
      </c>
      <c r="Q1218" s="2">
        <v>130363</v>
      </c>
      <c r="R1218" s="2" t="s">
        <v>506</v>
      </c>
      <c r="S1218" s="2" t="s">
        <v>81</v>
      </c>
      <c r="T1218" s="2" t="s">
        <v>507</v>
      </c>
      <c r="U1218" s="2">
        <v>0</v>
      </c>
      <c r="V1218" s="2" t="s">
        <v>84</v>
      </c>
      <c r="W1218" s="2" t="s">
        <v>73</v>
      </c>
      <c r="X1218" s="2" t="s">
        <v>81</v>
      </c>
      <c r="Y1218" s="4">
        <v>2011</v>
      </c>
      <c r="Z1218" s="2" t="s">
        <v>83</v>
      </c>
      <c r="AA1218" s="3">
        <v>31</v>
      </c>
      <c r="AB1218" s="3">
        <v>11</v>
      </c>
      <c r="AC1218" s="3">
        <v>17</v>
      </c>
      <c r="AD1218" s="3">
        <v>13</v>
      </c>
      <c r="AE1218" s="3">
        <v>104259.3</v>
      </c>
      <c r="AF1218" s="3">
        <v>24.529502314814817</v>
      </c>
      <c r="AG1218" s="2" t="s">
        <v>75</v>
      </c>
      <c r="AH1218" s="2" t="s">
        <v>85</v>
      </c>
      <c r="AI1218" s="2" t="s">
        <v>75</v>
      </c>
      <c r="AJ1218" s="2" t="s">
        <v>75</v>
      </c>
      <c r="AK1218" s="4">
        <v>4542051024</v>
      </c>
      <c r="AL1218" s="2" t="s">
        <v>86</v>
      </c>
      <c r="AO1218" s="2" t="s">
        <v>928</v>
      </c>
      <c r="AR1218" s="3">
        <v>5</v>
      </c>
      <c r="AS1218" s="3">
        <v>7</v>
      </c>
      <c r="AT1218" s="3">
        <v>0.26098379629629631</v>
      </c>
      <c r="AU1218" s="3">
        <v>9.7245370370370357E-2</v>
      </c>
      <c r="AV1218" s="3">
        <v>0.12734953703703702</v>
      </c>
      <c r="AW1218" s="3">
        <v>0</v>
      </c>
      <c r="AX1218" s="3">
        <v>2.8171296296296302E-2</v>
      </c>
      <c r="AY1218" s="3">
        <v>2.8171296296296302E-2</v>
      </c>
      <c r="AZ1218" s="3">
        <v>22.5</v>
      </c>
      <c r="BA1218" s="3">
        <v>0.12541666666666665</v>
      </c>
      <c r="BB1218" s="3">
        <v>121.2</v>
      </c>
      <c r="BC1218" s="3">
        <v>1</v>
      </c>
      <c r="BD1218" s="3"/>
      <c r="BE1218" s="3">
        <v>0.24734953703703702</v>
      </c>
      <c r="BF1218" s="3">
        <v>0.6055787037037037</v>
      </c>
      <c r="BG1218" s="3">
        <v>0</v>
      </c>
      <c r="BH1218" s="3">
        <v>0</v>
      </c>
      <c r="BI1218" s="3">
        <v>0</v>
      </c>
      <c r="BJ1218" s="2" t="s">
        <v>76</v>
      </c>
      <c r="BK1218" s="3"/>
      <c r="BL1218" s="2" t="s">
        <v>106</v>
      </c>
      <c r="BM1218" s="3"/>
      <c r="BN1218" s="2" t="s">
        <v>78</v>
      </c>
      <c r="BO1218" s="3"/>
      <c r="BP1218" s="2" t="s">
        <v>79</v>
      </c>
      <c r="BQ1218" s="3"/>
    </row>
    <row r="1219" spans="1:69" x14ac:dyDescent="0.25">
      <c r="A1219" s="1">
        <v>42134</v>
      </c>
      <c r="B1219" s="2" t="s">
        <v>92</v>
      </c>
      <c r="C1219" s="4">
        <v>20</v>
      </c>
      <c r="D1219" s="4">
        <v>2</v>
      </c>
      <c r="E1219" s="2" t="s">
        <v>87</v>
      </c>
      <c r="F1219" s="4">
        <v>2015</v>
      </c>
      <c r="H1219" s="2" t="s">
        <v>722</v>
      </c>
      <c r="I1219" s="2" t="s">
        <v>723</v>
      </c>
      <c r="J1219" s="2" t="s">
        <v>719</v>
      </c>
      <c r="Q1219" s="2">
        <v>143601</v>
      </c>
      <c r="R1219" s="2" t="s">
        <v>508</v>
      </c>
      <c r="S1219" s="2" t="s">
        <v>81</v>
      </c>
      <c r="T1219" s="2" t="s">
        <v>509</v>
      </c>
      <c r="U1219" s="2">
        <v>0</v>
      </c>
      <c r="V1219" s="2" t="s">
        <v>84</v>
      </c>
      <c r="W1219" s="2" t="s">
        <v>73</v>
      </c>
      <c r="X1219" s="2" t="s">
        <v>81</v>
      </c>
      <c r="Y1219" s="4">
        <v>2012</v>
      </c>
      <c r="Z1219" s="2" t="s">
        <v>83</v>
      </c>
      <c r="AA1219" s="3">
        <v>31</v>
      </c>
      <c r="AB1219" s="3">
        <v>11</v>
      </c>
      <c r="AC1219" s="3">
        <v>17</v>
      </c>
      <c r="AD1219" s="3">
        <v>13</v>
      </c>
      <c r="AE1219" s="3">
        <v>69741.100000000006</v>
      </c>
      <c r="AF1219" s="3">
        <v>29.251840277777777</v>
      </c>
      <c r="AG1219" s="2" t="s">
        <v>75</v>
      </c>
      <c r="AH1219" s="2" t="s">
        <v>85</v>
      </c>
      <c r="AI1219" s="2" t="s">
        <v>75</v>
      </c>
      <c r="AJ1219" s="2" t="s">
        <v>75</v>
      </c>
      <c r="AK1219" s="4">
        <v>4542051000</v>
      </c>
      <c r="AL1219" s="2" t="s">
        <v>86</v>
      </c>
      <c r="AO1219" s="2" t="s">
        <v>929</v>
      </c>
      <c r="AR1219" s="3">
        <v>6</v>
      </c>
      <c r="AS1219" s="3">
        <v>11</v>
      </c>
      <c r="AT1219" s="3">
        <v>0.32674768518518521</v>
      </c>
      <c r="AU1219" s="3">
        <v>7.0347222222222214E-2</v>
      </c>
      <c r="AV1219" s="3">
        <v>0.16214120370370369</v>
      </c>
      <c r="AW1219" s="3">
        <v>0</v>
      </c>
      <c r="AX1219" s="3">
        <v>7.436342592592593E-2</v>
      </c>
      <c r="AY1219" s="3">
        <v>7.436342592592593E-2</v>
      </c>
      <c r="AZ1219" s="3">
        <v>51.4</v>
      </c>
      <c r="BA1219" s="3">
        <v>0.14471064814814816</v>
      </c>
      <c r="BB1219" s="3">
        <v>56.4</v>
      </c>
      <c r="BC1219" s="3">
        <v>0</v>
      </c>
      <c r="BD1219" s="3"/>
      <c r="BE1219" s="3">
        <v>0.2225462962962963</v>
      </c>
      <c r="BF1219" s="3">
        <v>0.6259837962962963</v>
      </c>
      <c r="BG1219" s="3">
        <v>0</v>
      </c>
      <c r="BH1219" s="3">
        <v>0</v>
      </c>
      <c r="BI1219" s="3">
        <v>0</v>
      </c>
      <c r="BJ1219" s="2" t="s">
        <v>76</v>
      </c>
      <c r="BK1219" s="3"/>
      <c r="BL1219" s="2" t="s">
        <v>106</v>
      </c>
      <c r="BM1219" s="3"/>
      <c r="BN1219" s="2" t="s">
        <v>78</v>
      </c>
      <c r="BO1219" s="3"/>
      <c r="BP1219" s="2" t="s">
        <v>79</v>
      </c>
      <c r="BQ1219" s="3"/>
    </row>
    <row r="1220" spans="1:69" x14ac:dyDescent="0.25">
      <c r="A1220" s="1">
        <v>42135</v>
      </c>
      <c r="B1220" s="2" t="s">
        <v>92</v>
      </c>
      <c r="C1220" s="4">
        <v>20</v>
      </c>
      <c r="D1220" s="4">
        <v>2</v>
      </c>
      <c r="E1220" s="2" t="s">
        <v>88</v>
      </c>
      <c r="F1220" s="4">
        <v>2015</v>
      </c>
      <c r="H1220" s="2" t="s">
        <v>722</v>
      </c>
      <c r="I1220" s="2" t="s">
        <v>723</v>
      </c>
      <c r="J1220" s="2" t="s">
        <v>719</v>
      </c>
      <c r="Q1220" s="2">
        <v>124829</v>
      </c>
      <c r="R1220" s="2" t="s">
        <v>104</v>
      </c>
      <c r="S1220" s="2" t="s">
        <v>81</v>
      </c>
      <c r="T1220" s="2" t="s">
        <v>105</v>
      </c>
      <c r="U1220" s="2">
        <v>0</v>
      </c>
      <c r="V1220" s="2" t="s">
        <v>84</v>
      </c>
      <c r="W1220" s="2" t="s">
        <v>73</v>
      </c>
      <c r="X1220" s="2" t="s">
        <v>82</v>
      </c>
      <c r="Y1220" s="4">
        <v>2011</v>
      </c>
      <c r="Z1220" s="2" t="s">
        <v>83</v>
      </c>
      <c r="AA1220" s="3">
        <v>31</v>
      </c>
      <c r="AB1220" s="3">
        <v>17</v>
      </c>
      <c r="AC1220" s="3">
        <v>11</v>
      </c>
      <c r="AD1220" s="3">
        <v>13</v>
      </c>
      <c r="AE1220" s="3">
        <v>104233.7</v>
      </c>
      <c r="AF1220" s="3">
        <v>24.572997685185186</v>
      </c>
      <c r="AG1220" s="2" t="s">
        <v>75</v>
      </c>
      <c r="AH1220" s="2" t="s">
        <v>85</v>
      </c>
      <c r="AI1220" s="2" t="s">
        <v>75</v>
      </c>
      <c r="AJ1220" s="2" t="s">
        <v>75</v>
      </c>
      <c r="AK1220" s="4">
        <v>4542059831</v>
      </c>
      <c r="AL1220" s="2" t="s">
        <v>86</v>
      </c>
      <c r="AO1220" s="2" t="s">
        <v>724</v>
      </c>
      <c r="AR1220" s="3">
        <v>10</v>
      </c>
      <c r="AS1220" s="3">
        <v>17</v>
      </c>
      <c r="AT1220" s="3">
        <v>0.41234953703703708</v>
      </c>
      <c r="AU1220" s="3">
        <v>0.16409722222222223</v>
      </c>
      <c r="AV1220" s="3">
        <v>0.21238425925925927</v>
      </c>
      <c r="AW1220" s="3">
        <v>0</v>
      </c>
      <c r="AX1220" s="3">
        <v>3.5138888888888893E-2</v>
      </c>
      <c r="AY1220" s="3">
        <v>3.5138888888888893E-2</v>
      </c>
      <c r="AZ1220" s="3">
        <v>17.600000000000001</v>
      </c>
      <c r="BA1220" s="3">
        <v>0.19923611111111109</v>
      </c>
      <c r="BB1220" s="3">
        <v>156.9</v>
      </c>
      <c r="BC1220" s="3">
        <v>0</v>
      </c>
      <c r="BD1220" s="3"/>
      <c r="BE1220" s="3">
        <v>0.16186342592592592</v>
      </c>
      <c r="BF1220" s="3">
        <v>0.73831018518518521</v>
      </c>
      <c r="BG1220" s="3">
        <v>0</v>
      </c>
      <c r="BH1220" s="3">
        <v>0</v>
      </c>
      <c r="BI1220" s="3">
        <v>0</v>
      </c>
      <c r="BJ1220" s="2" t="s">
        <v>76</v>
      </c>
      <c r="BK1220" s="3"/>
      <c r="BL1220" s="2" t="s">
        <v>106</v>
      </c>
      <c r="BM1220" s="3"/>
      <c r="BN1220" s="2" t="s">
        <v>78</v>
      </c>
      <c r="BO1220" s="3"/>
      <c r="BP1220" s="2" t="s">
        <v>79</v>
      </c>
      <c r="BQ1220" s="3"/>
    </row>
    <row r="1221" spans="1:69" x14ac:dyDescent="0.25">
      <c r="A1221" s="1">
        <v>42135</v>
      </c>
      <c r="B1221" s="2" t="s">
        <v>92</v>
      </c>
      <c r="C1221" s="4">
        <v>20</v>
      </c>
      <c r="D1221" s="4">
        <v>2</v>
      </c>
      <c r="E1221" s="2" t="s">
        <v>88</v>
      </c>
      <c r="F1221" s="4">
        <v>2015</v>
      </c>
      <c r="H1221" s="2" t="s">
        <v>722</v>
      </c>
      <c r="I1221" s="2" t="s">
        <v>723</v>
      </c>
      <c r="J1221" s="2" t="s">
        <v>719</v>
      </c>
      <c r="Q1221" s="2">
        <v>155623</v>
      </c>
      <c r="R1221" s="2" t="s">
        <v>107</v>
      </c>
      <c r="S1221" s="2" t="s">
        <v>80</v>
      </c>
      <c r="T1221" s="2" t="s">
        <v>108</v>
      </c>
      <c r="U1221" s="2">
        <v>0</v>
      </c>
      <c r="V1221" s="2" t="s">
        <v>84</v>
      </c>
      <c r="W1221" s="2" t="s">
        <v>73</v>
      </c>
      <c r="X1221" s="2" t="s">
        <v>74</v>
      </c>
      <c r="Y1221" s="4">
        <v>2007</v>
      </c>
      <c r="Z1221" s="2" t="s">
        <v>83</v>
      </c>
      <c r="AA1221" s="3">
        <v>31</v>
      </c>
      <c r="AB1221" s="3">
        <v>19</v>
      </c>
      <c r="AC1221" s="3">
        <v>14</v>
      </c>
      <c r="AD1221" s="3">
        <v>15</v>
      </c>
      <c r="AE1221" s="3">
        <v>205843.3</v>
      </c>
      <c r="AF1221" s="3">
        <v>10.082569444444443</v>
      </c>
      <c r="AG1221" s="2" t="s">
        <v>75</v>
      </c>
      <c r="AH1221" s="2" t="s">
        <v>85</v>
      </c>
      <c r="AI1221" s="2" t="s">
        <v>75</v>
      </c>
      <c r="AJ1221" s="2" t="s">
        <v>75</v>
      </c>
      <c r="AK1221" s="4">
        <v>4542059829</v>
      </c>
      <c r="AL1221" s="2" t="s">
        <v>86</v>
      </c>
      <c r="AO1221" s="2" t="s">
        <v>725</v>
      </c>
      <c r="AR1221" s="3">
        <v>6</v>
      </c>
      <c r="AS1221" s="3">
        <v>18</v>
      </c>
      <c r="AT1221" s="3">
        <v>0.36384259259259261</v>
      </c>
      <c r="AU1221" s="3">
        <v>0.10041666666666667</v>
      </c>
      <c r="AV1221" s="3">
        <v>0.11762731481481481</v>
      </c>
      <c r="AW1221" s="3">
        <v>0</v>
      </c>
      <c r="AX1221" s="3">
        <v>8.518518518518519E-3</v>
      </c>
      <c r="AY1221" s="3">
        <v>8.518518518518519E-3</v>
      </c>
      <c r="AZ1221" s="3">
        <v>7.8</v>
      </c>
      <c r="BA1221" s="3">
        <v>0.10893518518518519</v>
      </c>
      <c r="BB1221" s="3">
        <v>107.5</v>
      </c>
      <c r="BC1221" s="3">
        <v>0</v>
      </c>
      <c r="BD1221" s="3"/>
      <c r="BE1221" s="3">
        <v>0.23752314814814815</v>
      </c>
      <c r="BF1221" s="3">
        <v>0.70178240740740738</v>
      </c>
      <c r="BG1221" s="3">
        <v>0</v>
      </c>
      <c r="BH1221" s="3">
        <v>0</v>
      </c>
      <c r="BI1221" s="3">
        <v>0</v>
      </c>
      <c r="BJ1221" s="2" t="s">
        <v>76</v>
      </c>
      <c r="BK1221" s="3"/>
      <c r="BL1221" s="2" t="s">
        <v>106</v>
      </c>
      <c r="BM1221" s="3"/>
      <c r="BN1221" s="2" t="s">
        <v>78</v>
      </c>
      <c r="BO1221" s="3"/>
      <c r="BP1221" s="2" t="s">
        <v>79</v>
      </c>
      <c r="BQ1221" s="3"/>
    </row>
    <row r="1222" spans="1:69" x14ac:dyDescent="0.25">
      <c r="A1222" s="1">
        <v>42135</v>
      </c>
      <c r="B1222" s="2" t="s">
        <v>92</v>
      </c>
      <c r="C1222" s="4">
        <v>20</v>
      </c>
      <c r="D1222" s="4">
        <v>2</v>
      </c>
      <c r="E1222" s="2" t="s">
        <v>88</v>
      </c>
      <c r="F1222" s="4">
        <v>2015</v>
      </c>
      <c r="H1222" s="2" t="s">
        <v>722</v>
      </c>
      <c r="I1222" s="2" t="s">
        <v>723</v>
      </c>
      <c r="J1222" s="2" t="s">
        <v>719</v>
      </c>
      <c r="Q1222" s="2">
        <v>155764</v>
      </c>
      <c r="R1222" s="2" t="s">
        <v>109</v>
      </c>
      <c r="S1222" s="2" t="s">
        <v>80</v>
      </c>
      <c r="T1222" s="2" t="s">
        <v>110</v>
      </c>
      <c r="U1222" s="2">
        <v>0</v>
      </c>
      <c r="V1222" s="2" t="s">
        <v>84</v>
      </c>
      <c r="W1222" s="2" t="s">
        <v>73</v>
      </c>
      <c r="X1222" s="2" t="s">
        <v>74</v>
      </c>
      <c r="Y1222" s="4">
        <v>2007</v>
      </c>
      <c r="Z1222" s="2" t="s">
        <v>83</v>
      </c>
      <c r="AA1222" s="3">
        <v>31</v>
      </c>
      <c r="AB1222" s="3">
        <v>19</v>
      </c>
      <c r="AC1222" s="3">
        <v>14</v>
      </c>
      <c r="AD1222" s="3">
        <v>15</v>
      </c>
      <c r="AE1222" s="3">
        <v>189674</v>
      </c>
      <c r="AF1222" s="3">
        <v>7.0378356481481488</v>
      </c>
      <c r="AG1222" s="2" t="s">
        <v>75</v>
      </c>
      <c r="AH1222" s="2" t="s">
        <v>85</v>
      </c>
      <c r="AI1222" s="2" t="s">
        <v>75</v>
      </c>
      <c r="AJ1222" s="2" t="s">
        <v>75</v>
      </c>
      <c r="AK1222" s="4">
        <v>4542059828</v>
      </c>
      <c r="AL1222" s="2" t="s">
        <v>86</v>
      </c>
      <c r="AO1222" s="2" t="s">
        <v>726</v>
      </c>
      <c r="AR1222" s="3">
        <v>0</v>
      </c>
      <c r="AS1222" s="3">
        <v>3</v>
      </c>
      <c r="AT1222" s="3">
        <v>0.15329861111111112</v>
      </c>
      <c r="AU1222" s="3">
        <v>8.6574074074074071E-3</v>
      </c>
      <c r="AV1222" s="3">
        <v>1.0567129629629629E-2</v>
      </c>
      <c r="AW1222" s="3">
        <v>0</v>
      </c>
      <c r="AX1222" s="3">
        <v>1.1226851851851851E-3</v>
      </c>
      <c r="AY1222" s="3">
        <v>1.1226851851851851E-3</v>
      </c>
      <c r="AZ1222" s="3">
        <v>11.5</v>
      </c>
      <c r="BA1222" s="3">
        <v>9.780092592592592E-3</v>
      </c>
      <c r="BB1222" s="3">
        <v>4.5999999999999996</v>
      </c>
      <c r="BC1222" s="3">
        <v>0</v>
      </c>
      <c r="BD1222" s="3"/>
      <c r="BE1222" s="3">
        <v>0.40706018518518516</v>
      </c>
      <c r="BF1222" s="3">
        <v>0.56901620370370376</v>
      </c>
      <c r="BG1222" s="3">
        <v>0</v>
      </c>
      <c r="BH1222" s="3">
        <v>0</v>
      </c>
      <c r="BI1222" s="3">
        <v>0</v>
      </c>
      <c r="BJ1222" s="2" t="s">
        <v>76</v>
      </c>
      <c r="BK1222" s="3"/>
      <c r="BL1222" s="2" t="s">
        <v>106</v>
      </c>
      <c r="BM1222" s="3"/>
      <c r="BN1222" s="2" t="s">
        <v>78</v>
      </c>
      <c r="BO1222" s="3"/>
      <c r="BP1222" s="2" t="s">
        <v>79</v>
      </c>
      <c r="BQ1222" s="3"/>
    </row>
    <row r="1223" spans="1:69" x14ac:dyDescent="0.25">
      <c r="A1223" s="1">
        <v>42135</v>
      </c>
      <c r="B1223" s="2" t="s">
        <v>92</v>
      </c>
      <c r="C1223" s="4">
        <v>20</v>
      </c>
      <c r="D1223" s="4">
        <v>2</v>
      </c>
      <c r="E1223" s="2" t="s">
        <v>88</v>
      </c>
      <c r="F1223" s="4">
        <v>2015</v>
      </c>
      <c r="H1223" s="2" t="s">
        <v>722</v>
      </c>
      <c r="I1223" s="2" t="s">
        <v>723</v>
      </c>
      <c r="J1223" s="2" t="s">
        <v>719</v>
      </c>
      <c r="Q1223" s="2">
        <v>175803</v>
      </c>
      <c r="R1223" s="2" t="s">
        <v>528</v>
      </c>
      <c r="S1223" s="2" t="s">
        <v>80</v>
      </c>
      <c r="T1223" s="2" t="s">
        <v>529</v>
      </c>
      <c r="U1223" s="2">
        <v>0</v>
      </c>
      <c r="V1223" s="2" t="s">
        <v>84</v>
      </c>
      <c r="W1223" s="2" t="s">
        <v>73</v>
      </c>
      <c r="X1223" s="2" t="s">
        <v>119</v>
      </c>
      <c r="Y1223" s="4">
        <v>2009</v>
      </c>
      <c r="Z1223" s="2" t="s">
        <v>83</v>
      </c>
      <c r="AA1223" s="3">
        <v>31</v>
      </c>
      <c r="AB1223" s="3">
        <v>15</v>
      </c>
      <c r="AC1223" s="3">
        <v>20</v>
      </c>
      <c r="AD1223" s="3">
        <v>17</v>
      </c>
      <c r="AE1223" s="3">
        <v>170007.1</v>
      </c>
      <c r="AF1223" s="3">
        <v>18.720891203703705</v>
      </c>
      <c r="AG1223" s="2" t="s">
        <v>75</v>
      </c>
      <c r="AH1223" s="2" t="s">
        <v>85</v>
      </c>
      <c r="AI1223" s="2" t="s">
        <v>75</v>
      </c>
      <c r="AJ1223" s="2" t="s">
        <v>75</v>
      </c>
      <c r="AK1223" s="4">
        <v>4542059827</v>
      </c>
      <c r="AL1223" s="2" t="s">
        <v>86</v>
      </c>
      <c r="AO1223" s="2" t="s">
        <v>963</v>
      </c>
      <c r="AR1223" s="3">
        <v>10</v>
      </c>
      <c r="AS1223" s="3">
        <v>14</v>
      </c>
      <c r="AT1223" s="3">
        <v>0.3449652777777778</v>
      </c>
      <c r="AU1223" s="3">
        <v>0.20538194444444446</v>
      </c>
      <c r="AV1223" s="3">
        <v>0.22305555555555556</v>
      </c>
      <c r="AW1223" s="3">
        <v>0</v>
      </c>
      <c r="AX1223" s="3">
        <v>1.4641203703703703E-2</v>
      </c>
      <c r="AY1223" s="3">
        <v>1.4641203703703703E-2</v>
      </c>
      <c r="AZ1223" s="3">
        <v>6.7</v>
      </c>
      <c r="BA1223" s="3">
        <v>0.22002314814814816</v>
      </c>
      <c r="BB1223" s="3">
        <v>212.9</v>
      </c>
      <c r="BC1223" s="3">
        <v>0</v>
      </c>
      <c r="BD1223" s="3"/>
      <c r="BE1223" s="3">
        <v>0.15619212962962961</v>
      </c>
      <c r="BF1223" s="3">
        <v>0.71040509259259255</v>
      </c>
      <c r="BG1223" s="3">
        <v>0</v>
      </c>
      <c r="BH1223" s="3">
        <v>0</v>
      </c>
      <c r="BI1223" s="3">
        <v>0</v>
      </c>
      <c r="BJ1223" s="2" t="s">
        <v>76</v>
      </c>
      <c r="BK1223" s="3"/>
      <c r="BL1223" s="2" t="s">
        <v>106</v>
      </c>
      <c r="BM1223" s="3"/>
      <c r="BN1223" s="2" t="s">
        <v>78</v>
      </c>
      <c r="BO1223" s="3"/>
      <c r="BP1223" s="2" t="s">
        <v>79</v>
      </c>
      <c r="BQ1223" s="3"/>
    </row>
    <row r="1224" spans="1:69" x14ac:dyDescent="0.25">
      <c r="A1224" s="1">
        <v>42135</v>
      </c>
      <c r="B1224" s="2" t="s">
        <v>92</v>
      </c>
      <c r="C1224" s="4">
        <v>20</v>
      </c>
      <c r="D1224" s="4">
        <v>2</v>
      </c>
      <c r="E1224" s="2" t="s">
        <v>88</v>
      </c>
      <c r="F1224" s="4">
        <v>2015</v>
      </c>
      <c r="H1224" s="2" t="s">
        <v>722</v>
      </c>
      <c r="I1224" s="2" t="s">
        <v>723</v>
      </c>
      <c r="J1224" s="2" t="s">
        <v>719</v>
      </c>
      <c r="Q1224" s="2">
        <v>130334</v>
      </c>
      <c r="R1224" s="2" t="s">
        <v>111</v>
      </c>
      <c r="S1224" s="2" t="s">
        <v>81</v>
      </c>
      <c r="T1224" s="2" t="s">
        <v>112</v>
      </c>
      <c r="U1224" s="2">
        <v>0</v>
      </c>
      <c r="V1224" s="2" t="s">
        <v>84</v>
      </c>
      <c r="W1224" s="2" t="s">
        <v>73</v>
      </c>
      <c r="X1224" s="2" t="s">
        <v>82</v>
      </c>
      <c r="Y1224" s="4">
        <v>2011</v>
      </c>
      <c r="Z1224" s="2" t="s">
        <v>83</v>
      </c>
      <c r="AA1224" s="3">
        <v>31</v>
      </c>
      <c r="AB1224" s="3">
        <v>17</v>
      </c>
      <c r="AC1224" s="3">
        <v>11</v>
      </c>
      <c r="AD1224" s="3">
        <v>13</v>
      </c>
      <c r="AE1224" s="3">
        <v>97337.3</v>
      </c>
      <c r="AF1224" s="3">
        <v>20.107210648148151</v>
      </c>
      <c r="AG1224" s="2" t="s">
        <v>75</v>
      </c>
      <c r="AH1224" s="2" t="s">
        <v>85</v>
      </c>
      <c r="AI1224" s="2" t="s">
        <v>75</v>
      </c>
      <c r="AJ1224" s="2" t="s">
        <v>75</v>
      </c>
      <c r="AK1224" s="4">
        <v>4542059824</v>
      </c>
      <c r="AL1224" s="2" t="s">
        <v>86</v>
      </c>
      <c r="AO1224" s="2" t="s">
        <v>727</v>
      </c>
      <c r="AR1224" s="3">
        <v>7</v>
      </c>
      <c r="AS1224" s="3">
        <v>10</v>
      </c>
      <c r="AT1224" s="3">
        <v>0.38162037037037039</v>
      </c>
      <c r="AU1224" s="3">
        <v>9.5196759259259259E-2</v>
      </c>
      <c r="AV1224" s="3">
        <v>0.11363425925925925</v>
      </c>
      <c r="AW1224" s="3">
        <v>0</v>
      </c>
      <c r="AX1224" s="3">
        <v>1.4259259259259261E-2</v>
      </c>
      <c r="AY1224" s="3">
        <v>1.4259259259259261E-2</v>
      </c>
      <c r="AZ1224" s="3">
        <v>13</v>
      </c>
      <c r="BA1224" s="3">
        <v>0.10945601851851851</v>
      </c>
      <c r="BB1224" s="3">
        <v>107.2</v>
      </c>
      <c r="BC1224" s="3">
        <v>0</v>
      </c>
      <c r="BD1224" s="3"/>
      <c r="BE1224" s="3">
        <v>0.22165509259259261</v>
      </c>
      <c r="BF1224" s="3">
        <v>0.69847222222222216</v>
      </c>
      <c r="BG1224" s="3">
        <v>0</v>
      </c>
      <c r="BH1224" s="3">
        <v>0</v>
      </c>
      <c r="BI1224" s="3">
        <v>0</v>
      </c>
      <c r="BJ1224" s="2" t="s">
        <v>76</v>
      </c>
      <c r="BK1224" s="3"/>
      <c r="BL1224" s="2" t="s">
        <v>106</v>
      </c>
      <c r="BM1224" s="3"/>
      <c r="BN1224" s="2" t="s">
        <v>78</v>
      </c>
      <c r="BO1224" s="3"/>
      <c r="BP1224" s="2" t="s">
        <v>79</v>
      </c>
      <c r="BQ1224" s="3"/>
    </row>
    <row r="1225" spans="1:69" x14ac:dyDescent="0.25">
      <c r="A1225" s="1">
        <v>42135</v>
      </c>
      <c r="B1225" s="2" t="s">
        <v>92</v>
      </c>
      <c r="C1225" s="4">
        <v>20</v>
      </c>
      <c r="D1225" s="4">
        <v>2</v>
      </c>
      <c r="E1225" s="2" t="s">
        <v>88</v>
      </c>
      <c r="F1225" s="4">
        <v>2015</v>
      </c>
      <c r="H1225" s="2" t="s">
        <v>722</v>
      </c>
      <c r="I1225" s="2" t="s">
        <v>723</v>
      </c>
      <c r="J1225" s="2" t="s">
        <v>1011</v>
      </c>
      <c r="Q1225" s="2">
        <v>120471</v>
      </c>
      <c r="R1225" s="2" t="s">
        <v>113</v>
      </c>
      <c r="S1225" s="2" t="s">
        <v>114</v>
      </c>
      <c r="T1225" s="2" t="s">
        <v>115</v>
      </c>
      <c r="U1225" s="2">
        <v>0</v>
      </c>
      <c r="V1225" s="2" t="s">
        <v>84</v>
      </c>
      <c r="W1225" s="2" t="s">
        <v>73</v>
      </c>
      <c r="X1225" s="2" t="s">
        <v>116</v>
      </c>
      <c r="Y1225" s="4">
        <v>2013</v>
      </c>
      <c r="Z1225" s="2" t="s">
        <v>83</v>
      </c>
      <c r="AA1225" s="3">
        <v>31</v>
      </c>
      <c r="AB1225" s="3">
        <v>20</v>
      </c>
      <c r="AC1225" s="3">
        <v>15</v>
      </c>
      <c r="AD1225" s="3">
        <v>17</v>
      </c>
      <c r="AE1225" s="3">
        <v>65231.4</v>
      </c>
      <c r="AF1225" s="3">
        <v>22.270393518518517</v>
      </c>
      <c r="AG1225" s="2" t="s">
        <v>75</v>
      </c>
      <c r="AH1225" s="2" t="s">
        <v>85</v>
      </c>
      <c r="AI1225" s="2" t="s">
        <v>75</v>
      </c>
      <c r="AJ1225" s="2" t="s">
        <v>75</v>
      </c>
      <c r="AK1225" s="4">
        <v>4542059823</v>
      </c>
      <c r="AL1225" s="2" t="s">
        <v>86</v>
      </c>
      <c r="AO1225" s="2" t="s">
        <v>728</v>
      </c>
      <c r="AR1225" s="3">
        <v>14</v>
      </c>
      <c r="AS1225" s="3">
        <v>23</v>
      </c>
      <c r="AT1225" s="3">
        <v>0.42075231481481484</v>
      </c>
      <c r="AU1225" s="3">
        <v>0.17961805555555554</v>
      </c>
      <c r="AV1225" s="3">
        <v>0.25395833333333334</v>
      </c>
      <c r="AW1225" s="3">
        <v>0</v>
      </c>
      <c r="AX1225" s="3">
        <v>5.844907407407407E-2</v>
      </c>
      <c r="AY1225" s="3">
        <v>5.844907407407407E-2</v>
      </c>
      <c r="AZ1225" s="3">
        <v>24.6</v>
      </c>
      <c r="BA1225" s="3">
        <v>0.23806712962962964</v>
      </c>
      <c r="BB1225" s="3">
        <v>154.9</v>
      </c>
      <c r="BC1225" s="3">
        <v>0</v>
      </c>
      <c r="BD1225" s="3"/>
      <c r="BE1225" s="3">
        <v>0.22170138888888891</v>
      </c>
      <c r="BF1225" s="3">
        <v>0.82207175925925924</v>
      </c>
      <c r="BG1225" s="3">
        <v>0</v>
      </c>
      <c r="BH1225" s="3">
        <v>0</v>
      </c>
      <c r="BI1225" s="3">
        <v>0</v>
      </c>
      <c r="BJ1225" s="2" t="s">
        <v>76</v>
      </c>
      <c r="BK1225" s="3"/>
      <c r="BL1225" s="2" t="s">
        <v>106</v>
      </c>
      <c r="BM1225" s="3"/>
      <c r="BN1225" s="2" t="s">
        <v>78</v>
      </c>
      <c r="BO1225" s="3"/>
      <c r="BP1225" s="2" t="s">
        <v>79</v>
      </c>
      <c r="BQ1225" s="3"/>
    </row>
    <row r="1226" spans="1:69" x14ac:dyDescent="0.25">
      <c r="A1226" s="1">
        <v>42135</v>
      </c>
      <c r="B1226" s="2" t="s">
        <v>92</v>
      </c>
      <c r="C1226" s="4">
        <v>20</v>
      </c>
      <c r="D1226" s="4">
        <v>2</v>
      </c>
      <c r="E1226" s="2" t="s">
        <v>88</v>
      </c>
      <c r="F1226" s="4">
        <v>2015</v>
      </c>
      <c r="H1226" s="2" t="s">
        <v>722</v>
      </c>
      <c r="I1226" s="2" t="s">
        <v>723</v>
      </c>
      <c r="J1226" s="2" t="s">
        <v>719</v>
      </c>
      <c r="Q1226" s="2">
        <v>183248</v>
      </c>
      <c r="R1226" s="2" t="s">
        <v>690</v>
      </c>
      <c r="S1226" s="2" t="s">
        <v>114</v>
      </c>
      <c r="T1226" s="2" t="s">
        <v>691</v>
      </c>
      <c r="U1226" s="2">
        <v>0</v>
      </c>
      <c r="V1226" s="2" t="s">
        <v>84</v>
      </c>
      <c r="W1226" s="2" t="s">
        <v>73</v>
      </c>
      <c r="X1226" s="2" t="s">
        <v>116</v>
      </c>
      <c r="Y1226" s="4">
        <v>2013</v>
      </c>
      <c r="Z1226" s="2" t="s">
        <v>83</v>
      </c>
      <c r="AA1226" s="3">
        <v>31</v>
      </c>
      <c r="AB1226" s="3">
        <v>20</v>
      </c>
      <c r="AC1226" s="3">
        <v>15</v>
      </c>
      <c r="AD1226" s="3">
        <v>17</v>
      </c>
      <c r="AE1226" s="3">
        <v>43170.2</v>
      </c>
      <c r="AF1226" s="3">
        <v>16.69736111111111</v>
      </c>
      <c r="AG1226" s="2" t="s">
        <v>75</v>
      </c>
      <c r="AH1226" s="2" t="s">
        <v>85</v>
      </c>
      <c r="AI1226" s="2" t="s">
        <v>75</v>
      </c>
      <c r="AJ1226" s="2" t="s">
        <v>75</v>
      </c>
      <c r="AK1226" s="4">
        <v>4542059818</v>
      </c>
      <c r="AL1226" s="2" t="s">
        <v>86</v>
      </c>
      <c r="AO1226" s="2" t="s">
        <v>729</v>
      </c>
      <c r="AR1226" s="3">
        <v>5</v>
      </c>
      <c r="AS1226" s="3">
        <v>12</v>
      </c>
      <c r="AT1226" s="3">
        <v>0.39195601851851852</v>
      </c>
      <c r="AU1226" s="3">
        <v>0.11343750000000001</v>
      </c>
      <c r="AV1226" s="3">
        <v>0.14739583333333334</v>
      </c>
      <c r="AW1226" s="3">
        <v>0</v>
      </c>
      <c r="AX1226" s="3">
        <v>2.0393518518518519E-2</v>
      </c>
      <c r="AY1226" s="3">
        <v>2.0393518518518519E-2</v>
      </c>
      <c r="AZ1226" s="3">
        <v>15.2</v>
      </c>
      <c r="BA1226" s="3">
        <v>0.1338310185185185</v>
      </c>
      <c r="BB1226" s="3">
        <v>80</v>
      </c>
      <c r="BC1226" s="3">
        <v>0</v>
      </c>
      <c r="BD1226" s="3"/>
      <c r="BE1226" s="3">
        <v>0.23343749999999999</v>
      </c>
      <c r="BF1226" s="3">
        <v>0.73883101851851851</v>
      </c>
      <c r="BG1226" s="3">
        <v>0</v>
      </c>
      <c r="BH1226" s="3">
        <v>0</v>
      </c>
      <c r="BI1226" s="3">
        <v>0</v>
      </c>
      <c r="BJ1226" s="2" t="s">
        <v>76</v>
      </c>
      <c r="BK1226" s="3"/>
      <c r="BL1226" s="2" t="s">
        <v>106</v>
      </c>
      <c r="BM1226" s="3"/>
      <c r="BN1226" s="2" t="s">
        <v>78</v>
      </c>
      <c r="BO1226" s="3"/>
      <c r="BP1226" s="2" t="s">
        <v>79</v>
      </c>
      <c r="BQ1226" s="3"/>
    </row>
    <row r="1227" spans="1:69" x14ac:dyDescent="0.25">
      <c r="A1227" s="1">
        <v>42135</v>
      </c>
      <c r="B1227" s="2" t="s">
        <v>92</v>
      </c>
      <c r="C1227" s="4">
        <v>20</v>
      </c>
      <c r="D1227" s="4">
        <v>2</v>
      </c>
      <c r="E1227" s="2" t="s">
        <v>88</v>
      </c>
      <c r="F1227" s="4">
        <v>2015</v>
      </c>
      <c r="H1227" s="2" t="s">
        <v>722</v>
      </c>
      <c r="I1227" s="2" t="s">
        <v>723</v>
      </c>
      <c r="J1227" s="2" t="s">
        <v>1011</v>
      </c>
      <c r="Q1227" s="2">
        <v>176638</v>
      </c>
      <c r="R1227" s="2" t="s">
        <v>120</v>
      </c>
      <c r="S1227" s="2" t="s">
        <v>80</v>
      </c>
      <c r="T1227" s="2" t="s">
        <v>121</v>
      </c>
      <c r="U1227" s="2">
        <v>0</v>
      </c>
      <c r="V1227" s="2" t="s">
        <v>84</v>
      </c>
      <c r="W1227" s="2" t="s">
        <v>73</v>
      </c>
      <c r="X1227" s="2" t="s">
        <v>119</v>
      </c>
      <c r="Y1227" s="4">
        <v>2009</v>
      </c>
      <c r="Z1227" s="2" t="s">
        <v>83</v>
      </c>
      <c r="AA1227" s="3">
        <v>31</v>
      </c>
      <c r="AB1227" s="3">
        <v>15</v>
      </c>
      <c r="AC1227" s="3">
        <v>20</v>
      </c>
      <c r="AD1227" s="3">
        <v>17</v>
      </c>
      <c r="AE1227" s="3">
        <v>164604.5</v>
      </c>
      <c r="AF1227" s="3">
        <v>20.90974537037037</v>
      </c>
      <c r="AG1227" s="2" t="s">
        <v>75</v>
      </c>
      <c r="AH1227" s="2" t="s">
        <v>85</v>
      </c>
      <c r="AI1227" s="2" t="s">
        <v>75</v>
      </c>
      <c r="AJ1227" s="2" t="s">
        <v>75</v>
      </c>
      <c r="AK1227" s="4">
        <v>4542059805</v>
      </c>
      <c r="AL1227" s="2" t="s">
        <v>86</v>
      </c>
      <c r="AO1227" s="2" t="s">
        <v>992</v>
      </c>
      <c r="AR1227" s="3">
        <v>7</v>
      </c>
      <c r="AS1227" s="3">
        <v>11</v>
      </c>
      <c r="AT1227" s="3">
        <v>0.40157407407407408</v>
      </c>
      <c r="AU1227" s="3">
        <v>0.15458333333333332</v>
      </c>
      <c r="AV1227" s="3">
        <v>0.20886574074074074</v>
      </c>
      <c r="AW1227" s="3">
        <v>0</v>
      </c>
      <c r="AX1227" s="3">
        <v>3.2199074074074074E-2</v>
      </c>
      <c r="AY1227" s="3">
        <v>3.2199074074074074E-2</v>
      </c>
      <c r="AZ1227" s="3">
        <v>17.2</v>
      </c>
      <c r="BA1227" s="3">
        <v>0.1867824074074074</v>
      </c>
      <c r="BB1227" s="3">
        <v>196.4</v>
      </c>
      <c r="BC1227" s="3">
        <v>3</v>
      </c>
      <c r="BD1227" s="3"/>
      <c r="BE1227" s="3">
        <v>0.25048611111111113</v>
      </c>
      <c r="BF1227" s="3">
        <v>0.80664351851851857</v>
      </c>
      <c r="BG1227" s="3">
        <v>0</v>
      </c>
      <c r="BH1227" s="3">
        <v>0</v>
      </c>
      <c r="BI1227" s="3">
        <v>0</v>
      </c>
      <c r="BJ1227" s="2" t="s">
        <v>76</v>
      </c>
      <c r="BK1227" s="3"/>
      <c r="BL1227" s="2" t="s">
        <v>106</v>
      </c>
      <c r="BM1227" s="3"/>
      <c r="BN1227" s="2" t="s">
        <v>78</v>
      </c>
      <c r="BO1227" s="3"/>
      <c r="BP1227" s="2" t="s">
        <v>79</v>
      </c>
      <c r="BQ1227" s="3"/>
    </row>
    <row r="1228" spans="1:69" x14ac:dyDescent="0.25">
      <c r="A1228" s="1">
        <v>42135</v>
      </c>
      <c r="B1228" s="2" t="s">
        <v>92</v>
      </c>
      <c r="C1228" s="4">
        <v>20</v>
      </c>
      <c r="D1228" s="4">
        <v>2</v>
      </c>
      <c r="E1228" s="2" t="s">
        <v>88</v>
      </c>
      <c r="F1228" s="4">
        <v>2015</v>
      </c>
      <c r="H1228" s="2" t="s">
        <v>722</v>
      </c>
      <c r="I1228" s="2" t="s">
        <v>723</v>
      </c>
      <c r="J1228" s="2" t="s">
        <v>1011</v>
      </c>
      <c r="Q1228" s="2">
        <v>129043</v>
      </c>
      <c r="R1228" s="2" t="s">
        <v>122</v>
      </c>
      <c r="S1228" s="2" t="s">
        <v>81</v>
      </c>
      <c r="T1228" s="2" t="s">
        <v>123</v>
      </c>
      <c r="U1228" s="2">
        <v>0</v>
      </c>
      <c r="V1228" s="2" t="s">
        <v>84</v>
      </c>
      <c r="W1228" s="2" t="s">
        <v>73</v>
      </c>
      <c r="X1228" s="2" t="s">
        <v>81</v>
      </c>
      <c r="Y1228" s="4">
        <v>2011</v>
      </c>
      <c r="Z1228" s="2" t="s">
        <v>83</v>
      </c>
      <c r="AA1228" s="3">
        <v>31</v>
      </c>
      <c r="AB1228" s="3">
        <v>11</v>
      </c>
      <c r="AC1228" s="3">
        <v>17</v>
      </c>
      <c r="AD1228" s="3">
        <v>13</v>
      </c>
      <c r="AE1228" s="3">
        <v>137536.4</v>
      </c>
      <c r="AF1228" s="3">
        <v>31.052048611111108</v>
      </c>
      <c r="AG1228" s="2" t="s">
        <v>75</v>
      </c>
      <c r="AH1228" s="2" t="s">
        <v>85</v>
      </c>
      <c r="AI1228" s="2" t="s">
        <v>75</v>
      </c>
      <c r="AJ1228" s="2" t="s">
        <v>75</v>
      </c>
      <c r="AK1228" s="4">
        <v>4542059804</v>
      </c>
      <c r="AL1228" s="2" t="s">
        <v>86</v>
      </c>
      <c r="AO1228" s="2" t="s">
        <v>730</v>
      </c>
      <c r="AR1228" s="3">
        <v>5</v>
      </c>
      <c r="AS1228" s="3">
        <v>7</v>
      </c>
      <c r="AT1228" s="3">
        <v>0.41822916666666665</v>
      </c>
      <c r="AU1228" s="3">
        <v>0.16618055555555555</v>
      </c>
      <c r="AV1228" s="3">
        <v>0.16741898148148149</v>
      </c>
      <c r="AW1228" s="3">
        <v>0</v>
      </c>
      <c r="AX1228" s="3">
        <v>1.0763888888888889E-3</v>
      </c>
      <c r="AY1228" s="3">
        <v>1.0763888888888889E-3</v>
      </c>
      <c r="AZ1228" s="3">
        <v>0.6</v>
      </c>
      <c r="BA1228" s="3">
        <v>0.16725694444444447</v>
      </c>
      <c r="BB1228" s="3">
        <v>202.3</v>
      </c>
      <c r="BC1228" s="3">
        <v>7</v>
      </c>
      <c r="BD1228" s="3"/>
      <c r="BE1228" s="3">
        <v>0.17922453703703703</v>
      </c>
      <c r="BF1228" s="3">
        <v>0.76363425925925921</v>
      </c>
      <c r="BG1228" s="3">
        <v>0</v>
      </c>
      <c r="BH1228" s="3">
        <v>0</v>
      </c>
      <c r="BI1228" s="3">
        <v>0</v>
      </c>
      <c r="BJ1228" s="2" t="s">
        <v>76</v>
      </c>
      <c r="BK1228" s="3"/>
      <c r="BL1228" s="2" t="s">
        <v>106</v>
      </c>
      <c r="BM1228" s="3"/>
      <c r="BN1228" s="2" t="s">
        <v>78</v>
      </c>
      <c r="BO1228" s="3"/>
      <c r="BP1228" s="2" t="s">
        <v>79</v>
      </c>
      <c r="BQ1228" s="3"/>
    </row>
    <row r="1229" spans="1:69" x14ac:dyDescent="0.25">
      <c r="A1229" s="1">
        <v>42135</v>
      </c>
      <c r="B1229" s="2" t="s">
        <v>92</v>
      </c>
      <c r="C1229" s="4">
        <v>20</v>
      </c>
      <c r="D1229" s="4">
        <v>2</v>
      </c>
      <c r="E1229" s="2" t="s">
        <v>88</v>
      </c>
      <c r="F1229" s="4">
        <v>2015</v>
      </c>
      <c r="H1229" s="2" t="s">
        <v>722</v>
      </c>
      <c r="I1229" s="2" t="s">
        <v>723</v>
      </c>
      <c r="J1229" s="2" t="s">
        <v>1011</v>
      </c>
      <c r="Q1229" s="2">
        <v>121640</v>
      </c>
      <c r="R1229" s="2" t="s">
        <v>626</v>
      </c>
      <c r="S1229" s="2" t="s">
        <v>114</v>
      </c>
      <c r="T1229" s="2" t="s">
        <v>627</v>
      </c>
      <c r="U1229" s="2">
        <v>0</v>
      </c>
      <c r="V1229" s="2" t="s">
        <v>84</v>
      </c>
      <c r="W1229" s="2" t="s">
        <v>73</v>
      </c>
      <c r="X1229" s="2" t="s">
        <v>114</v>
      </c>
      <c r="Y1229" s="4">
        <v>2013</v>
      </c>
      <c r="Z1229" s="2" t="s">
        <v>83</v>
      </c>
      <c r="AA1229" s="3">
        <v>31</v>
      </c>
      <c r="AB1229" s="3">
        <v>15</v>
      </c>
      <c r="AC1229" s="3">
        <v>20</v>
      </c>
      <c r="AD1229" s="3">
        <v>17</v>
      </c>
      <c r="AE1229" s="3">
        <v>52076.3</v>
      </c>
      <c r="AF1229" s="3">
        <v>25.726597222222225</v>
      </c>
      <c r="AG1229" s="2" t="s">
        <v>75</v>
      </c>
      <c r="AH1229" s="2" t="s">
        <v>85</v>
      </c>
      <c r="AI1229" s="2" t="s">
        <v>75</v>
      </c>
      <c r="AJ1229" s="2" t="s">
        <v>75</v>
      </c>
      <c r="AK1229" s="4">
        <v>4542059799</v>
      </c>
      <c r="AL1229" s="2" t="s">
        <v>86</v>
      </c>
      <c r="AO1229" s="2" t="s">
        <v>732</v>
      </c>
      <c r="AR1229" s="3">
        <v>4</v>
      </c>
      <c r="AS1229" s="3">
        <v>9</v>
      </c>
      <c r="AT1229" s="3">
        <v>0.27990740740740744</v>
      </c>
      <c r="AU1229" s="3">
        <v>7.0023148148148154E-2</v>
      </c>
      <c r="AV1229" s="3">
        <v>0.10361111111111111</v>
      </c>
      <c r="AW1229" s="3">
        <v>0</v>
      </c>
      <c r="AX1229" s="3">
        <v>2.6539351851851852E-2</v>
      </c>
      <c r="AY1229" s="3">
        <v>2.6539351851851852E-2</v>
      </c>
      <c r="AZ1229" s="3">
        <v>27.5</v>
      </c>
      <c r="BA1229" s="3">
        <v>9.6562499999999996E-2</v>
      </c>
      <c r="BB1229" s="3">
        <v>85.9</v>
      </c>
      <c r="BC1229" s="3">
        <v>0</v>
      </c>
      <c r="BD1229" s="3"/>
      <c r="BE1229" s="3">
        <v>0.24520833333333333</v>
      </c>
      <c r="BF1229" s="3">
        <v>0.59513888888888888</v>
      </c>
      <c r="BG1229" s="3">
        <v>0</v>
      </c>
      <c r="BH1229" s="3">
        <v>0</v>
      </c>
      <c r="BI1229" s="3">
        <v>0</v>
      </c>
      <c r="BJ1229" s="2" t="s">
        <v>76</v>
      </c>
      <c r="BK1229" s="3"/>
      <c r="BL1229" s="2" t="s">
        <v>106</v>
      </c>
      <c r="BM1229" s="3"/>
      <c r="BN1229" s="2" t="s">
        <v>78</v>
      </c>
      <c r="BO1229" s="3"/>
      <c r="BP1229" s="2" t="s">
        <v>79</v>
      </c>
      <c r="BQ1229" s="3"/>
    </row>
    <row r="1230" spans="1:69" x14ac:dyDescent="0.25">
      <c r="A1230" s="1">
        <v>42135</v>
      </c>
      <c r="B1230" s="2" t="s">
        <v>92</v>
      </c>
      <c r="C1230" s="4">
        <v>20</v>
      </c>
      <c r="D1230" s="4">
        <v>2</v>
      </c>
      <c r="E1230" s="2" t="s">
        <v>88</v>
      </c>
      <c r="F1230" s="4">
        <v>2015</v>
      </c>
      <c r="H1230" s="2" t="s">
        <v>722</v>
      </c>
      <c r="I1230" s="2" t="s">
        <v>723</v>
      </c>
      <c r="J1230" s="2" t="s">
        <v>719</v>
      </c>
      <c r="Q1230" s="2">
        <v>170968</v>
      </c>
      <c r="R1230" s="2" t="s">
        <v>126</v>
      </c>
      <c r="S1230" s="2" t="s">
        <v>81</v>
      </c>
      <c r="T1230" s="2" t="s">
        <v>127</v>
      </c>
      <c r="U1230" s="2">
        <v>0</v>
      </c>
      <c r="V1230" s="2" t="s">
        <v>84</v>
      </c>
      <c r="W1230" s="2" t="s">
        <v>73</v>
      </c>
      <c r="X1230" s="2" t="s">
        <v>81</v>
      </c>
      <c r="Y1230" s="4">
        <v>2012</v>
      </c>
      <c r="Z1230" s="2" t="s">
        <v>83</v>
      </c>
      <c r="AA1230" s="3">
        <v>31</v>
      </c>
      <c r="AB1230" s="3">
        <v>11</v>
      </c>
      <c r="AC1230" s="3">
        <v>17</v>
      </c>
      <c r="AD1230" s="3">
        <v>13</v>
      </c>
      <c r="AE1230" s="3">
        <v>83362.899999999994</v>
      </c>
      <c r="AF1230" s="3">
        <v>18.721655092592592</v>
      </c>
      <c r="AG1230" s="2" t="s">
        <v>75</v>
      </c>
      <c r="AH1230" s="2" t="s">
        <v>85</v>
      </c>
      <c r="AI1230" s="2" t="s">
        <v>75</v>
      </c>
      <c r="AJ1230" s="2" t="s">
        <v>75</v>
      </c>
      <c r="AK1230" s="4">
        <v>4542059798</v>
      </c>
      <c r="AL1230" s="2" t="s">
        <v>86</v>
      </c>
      <c r="AO1230" s="2" t="s">
        <v>733</v>
      </c>
      <c r="AR1230" s="3">
        <v>10</v>
      </c>
      <c r="AS1230" s="3">
        <v>14</v>
      </c>
      <c r="AT1230" s="3">
        <v>0.36061342592592593</v>
      </c>
      <c r="AU1230" s="3">
        <v>9.7858796296296291E-2</v>
      </c>
      <c r="AV1230" s="3">
        <v>0.13251157407407407</v>
      </c>
      <c r="AW1230" s="3">
        <v>0</v>
      </c>
      <c r="AX1230" s="3">
        <v>2.8564814814814817E-2</v>
      </c>
      <c r="AY1230" s="3">
        <v>2.8564814814814817E-2</v>
      </c>
      <c r="AZ1230" s="3">
        <v>22.6</v>
      </c>
      <c r="BA1230" s="3">
        <v>0.12642361111111111</v>
      </c>
      <c r="BB1230" s="3">
        <v>52.4</v>
      </c>
      <c r="BC1230" s="3">
        <v>0</v>
      </c>
      <c r="BD1230" s="3"/>
      <c r="BE1230" s="3">
        <v>0.23491898148148149</v>
      </c>
      <c r="BF1230" s="3">
        <v>0.69339120370370377</v>
      </c>
      <c r="BG1230" s="3">
        <v>0</v>
      </c>
      <c r="BH1230" s="3">
        <v>0</v>
      </c>
      <c r="BI1230" s="3">
        <v>0</v>
      </c>
      <c r="BJ1230" s="2" t="s">
        <v>76</v>
      </c>
      <c r="BK1230" s="3"/>
      <c r="BL1230" s="2" t="s">
        <v>106</v>
      </c>
      <c r="BM1230" s="3"/>
      <c r="BN1230" s="2" t="s">
        <v>78</v>
      </c>
      <c r="BO1230" s="3"/>
      <c r="BP1230" s="2" t="s">
        <v>79</v>
      </c>
      <c r="BQ1230" s="3"/>
    </row>
    <row r="1231" spans="1:69" x14ac:dyDescent="0.25">
      <c r="A1231" s="1">
        <v>42135</v>
      </c>
      <c r="B1231" s="2" t="s">
        <v>92</v>
      </c>
      <c r="C1231" s="4">
        <v>20</v>
      </c>
      <c r="D1231" s="4">
        <v>2</v>
      </c>
      <c r="E1231" s="2" t="s">
        <v>88</v>
      </c>
      <c r="F1231" s="4">
        <v>2015</v>
      </c>
      <c r="H1231" s="2" t="s">
        <v>722</v>
      </c>
      <c r="I1231" s="2" t="s">
        <v>723</v>
      </c>
      <c r="J1231" s="2" t="s">
        <v>1011</v>
      </c>
      <c r="Q1231" s="2">
        <v>174835</v>
      </c>
      <c r="R1231" s="2" t="s">
        <v>530</v>
      </c>
      <c r="S1231" s="2" t="s">
        <v>114</v>
      </c>
      <c r="T1231" s="2" t="s">
        <v>531</v>
      </c>
      <c r="U1231" s="2">
        <v>0</v>
      </c>
      <c r="V1231" s="2" t="s">
        <v>84</v>
      </c>
      <c r="W1231" s="2" t="s">
        <v>73</v>
      </c>
      <c r="X1231" s="2" t="s">
        <v>114</v>
      </c>
      <c r="Y1231" s="4">
        <v>2013</v>
      </c>
      <c r="Z1231" s="2" t="s">
        <v>83</v>
      </c>
      <c r="AA1231" s="3">
        <v>31</v>
      </c>
      <c r="AB1231" s="3">
        <v>15</v>
      </c>
      <c r="AC1231" s="3">
        <v>20</v>
      </c>
      <c r="AD1231" s="3">
        <v>17</v>
      </c>
      <c r="AE1231" s="3">
        <v>57487.8</v>
      </c>
      <c r="AF1231" s="3">
        <v>15.152731481481482</v>
      </c>
      <c r="AG1231" s="2" t="s">
        <v>75</v>
      </c>
      <c r="AH1231" s="2" t="s">
        <v>85</v>
      </c>
      <c r="AI1231" s="2" t="s">
        <v>75</v>
      </c>
      <c r="AJ1231" s="2" t="s">
        <v>75</v>
      </c>
      <c r="AK1231" s="4">
        <v>4542059797</v>
      </c>
      <c r="AL1231" s="2" t="s">
        <v>86</v>
      </c>
      <c r="AO1231" s="2" t="s">
        <v>965</v>
      </c>
      <c r="AR1231" s="3">
        <v>8</v>
      </c>
      <c r="AS1231" s="3">
        <v>12</v>
      </c>
      <c r="AT1231" s="3">
        <v>0.28281249999999997</v>
      </c>
      <c r="AU1231" s="3">
        <v>0.10255787037037038</v>
      </c>
      <c r="AV1231" s="3">
        <v>0.10618055555555556</v>
      </c>
      <c r="AW1231" s="3">
        <v>0</v>
      </c>
      <c r="AX1231" s="3">
        <v>1.8171296296296297E-3</v>
      </c>
      <c r="AY1231" s="3">
        <v>1.8171296296296297E-3</v>
      </c>
      <c r="AZ1231" s="3">
        <v>1.7</v>
      </c>
      <c r="BA1231" s="3">
        <v>0.104375</v>
      </c>
      <c r="BB1231" s="3">
        <v>72.3</v>
      </c>
      <c r="BC1231" s="3">
        <v>0</v>
      </c>
      <c r="BD1231" s="3"/>
      <c r="BE1231" s="3">
        <v>0.24853009259259259</v>
      </c>
      <c r="BF1231" s="3">
        <v>0.63390046296296299</v>
      </c>
      <c r="BG1231" s="3">
        <v>0</v>
      </c>
      <c r="BH1231" s="3">
        <v>0</v>
      </c>
      <c r="BI1231" s="3">
        <v>0</v>
      </c>
      <c r="BJ1231" s="2" t="s">
        <v>76</v>
      </c>
      <c r="BK1231" s="3"/>
      <c r="BL1231" s="2" t="s">
        <v>106</v>
      </c>
      <c r="BM1231" s="3"/>
      <c r="BN1231" s="2" t="s">
        <v>78</v>
      </c>
      <c r="BO1231" s="3"/>
      <c r="BP1231" s="2" t="s">
        <v>79</v>
      </c>
      <c r="BQ1231" s="3"/>
    </row>
    <row r="1232" spans="1:69" x14ac:dyDescent="0.25">
      <c r="A1232" s="1">
        <v>42135</v>
      </c>
      <c r="B1232" s="2" t="s">
        <v>92</v>
      </c>
      <c r="C1232" s="4">
        <v>20</v>
      </c>
      <c r="D1232" s="4">
        <v>2</v>
      </c>
      <c r="E1232" s="2" t="s">
        <v>88</v>
      </c>
      <c r="F1232" s="4">
        <v>2015</v>
      </c>
      <c r="H1232" s="2" t="s">
        <v>722</v>
      </c>
      <c r="I1232" s="2" t="s">
        <v>723</v>
      </c>
      <c r="J1232" s="2" t="s">
        <v>719</v>
      </c>
      <c r="Q1232" s="2">
        <v>113526</v>
      </c>
      <c r="R1232" s="2" t="s">
        <v>128</v>
      </c>
      <c r="S1232" s="2" t="s">
        <v>114</v>
      </c>
      <c r="T1232" s="2" t="s">
        <v>129</v>
      </c>
      <c r="U1232" s="2">
        <v>0</v>
      </c>
      <c r="V1232" s="2" t="s">
        <v>84</v>
      </c>
      <c r="W1232" s="2" t="s">
        <v>73</v>
      </c>
      <c r="X1232" s="2" t="s">
        <v>116</v>
      </c>
      <c r="Y1232" s="4">
        <v>2013</v>
      </c>
      <c r="Z1232" s="2" t="s">
        <v>83</v>
      </c>
      <c r="AA1232" s="3">
        <v>31</v>
      </c>
      <c r="AB1232" s="3">
        <v>20</v>
      </c>
      <c r="AC1232" s="3">
        <v>15</v>
      </c>
      <c r="AD1232" s="3">
        <v>17</v>
      </c>
      <c r="AE1232" s="3">
        <v>50865.599999999999</v>
      </c>
      <c r="AF1232" s="3">
        <v>25.966215277777778</v>
      </c>
      <c r="AG1232" s="2" t="s">
        <v>75</v>
      </c>
      <c r="AH1232" s="2" t="s">
        <v>85</v>
      </c>
      <c r="AI1232" s="2" t="s">
        <v>75</v>
      </c>
      <c r="AJ1232" s="2" t="s">
        <v>75</v>
      </c>
      <c r="AK1232" s="4">
        <v>4542059796</v>
      </c>
      <c r="AL1232" s="2" t="s">
        <v>86</v>
      </c>
      <c r="AO1232" s="2" t="s">
        <v>734</v>
      </c>
      <c r="AR1232" s="3">
        <v>10</v>
      </c>
      <c r="AS1232" s="3">
        <v>12</v>
      </c>
      <c r="AT1232" s="3">
        <v>0.41090277777777778</v>
      </c>
      <c r="AU1232" s="3">
        <v>0.1032175925925926</v>
      </c>
      <c r="AV1232" s="3">
        <v>0.12811342592592592</v>
      </c>
      <c r="AW1232" s="3">
        <v>0</v>
      </c>
      <c r="AX1232" s="3">
        <v>2.3923611111111114E-2</v>
      </c>
      <c r="AY1232" s="3">
        <v>2.3923611111111114E-2</v>
      </c>
      <c r="AZ1232" s="3">
        <v>18.8</v>
      </c>
      <c r="BA1232" s="3">
        <v>0.12714120370370371</v>
      </c>
      <c r="BB1232" s="3">
        <v>64.900000000000006</v>
      </c>
      <c r="BC1232" s="3">
        <v>0</v>
      </c>
      <c r="BD1232" s="3"/>
      <c r="BE1232" s="3">
        <v>0.24131944444444445</v>
      </c>
      <c r="BF1232" s="3">
        <v>0.75543981481481481</v>
      </c>
      <c r="BG1232" s="3">
        <v>0</v>
      </c>
      <c r="BH1232" s="3">
        <v>0</v>
      </c>
      <c r="BI1232" s="3">
        <v>0</v>
      </c>
      <c r="BJ1232" s="2" t="s">
        <v>76</v>
      </c>
      <c r="BK1232" s="3"/>
      <c r="BL1232" s="2" t="s">
        <v>106</v>
      </c>
      <c r="BM1232" s="3"/>
      <c r="BN1232" s="2" t="s">
        <v>78</v>
      </c>
      <c r="BO1232" s="3"/>
      <c r="BP1232" s="2" t="s">
        <v>79</v>
      </c>
      <c r="BQ1232" s="3"/>
    </row>
    <row r="1233" spans="1:69" x14ac:dyDescent="0.25">
      <c r="A1233" s="1">
        <v>42135</v>
      </c>
      <c r="B1233" s="2" t="s">
        <v>92</v>
      </c>
      <c r="C1233" s="4">
        <v>20</v>
      </c>
      <c r="D1233" s="4">
        <v>2</v>
      </c>
      <c r="E1233" s="2" t="s">
        <v>88</v>
      </c>
      <c r="F1233" s="4">
        <v>2015</v>
      </c>
      <c r="H1233" s="2" t="s">
        <v>722</v>
      </c>
      <c r="I1233" s="2" t="s">
        <v>723</v>
      </c>
      <c r="J1233" s="2" t="s">
        <v>1011</v>
      </c>
      <c r="Q1233" s="2">
        <v>114125</v>
      </c>
      <c r="R1233" s="2" t="s">
        <v>133</v>
      </c>
      <c r="S1233" s="2" t="s">
        <v>114</v>
      </c>
      <c r="T1233" s="2" t="s">
        <v>134</v>
      </c>
      <c r="U1233" s="2">
        <v>0</v>
      </c>
      <c r="V1233" s="2" t="s">
        <v>84</v>
      </c>
      <c r="W1233" s="2" t="s">
        <v>73</v>
      </c>
      <c r="X1233" s="2" t="s">
        <v>114</v>
      </c>
      <c r="Y1233" s="4">
        <v>2014</v>
      </c>
      <c r="Z1233" s="2" t="s">
        <v>83</v>
      </c>
      <c r="AA1233" s="3">
        <v>31</v>
      </c>
      <c r="AB1233" s="3">
        <v>14</v>
      </c>
      <c r="AC1233" s="3">
        <v>19</v>
      </c>
      <c r="AD1233" s="3">
        <v>16</v>
      </c>
      <c r="AE1233" s="3">
        <v>142780.20000000001</v>
      </c>
      <c r="AF1233" s="3">
        <v>25.100671296296298</v>
      </c>
      <c r="AG1233" s="2" t="s">
        <v>75</v>
      </c>
      <c r="AH1233" s="2" t="s">
        <v>85</v>
      </c>
      <c r="AI1233" s="2" t="s">
        <v>75</v>
      </c>
      <c r="AJ1233" s="2" t="s">
        <v>75</v>
      </c>
      <c r="AK1233" s="4">
        <v>4542059791</v>
      </c>
      <c r="AL1233" s="2" t="s">
        <v>86</v>
      </c>
      <c r="AO1233" s="2" t="s">
        <v>966</v>
      </c>
      <c r="AR1233" s="3">
        <v>10</v>
      </c>
      <c r="AS1233" s="3">
        <v>15</v>
      </c>
      <c r="AT1233" s="3">
        <v>0.27309027777777778</v>
      </c>
      <c r="AU1233" s="3">
        <v>7.3240740740740731E-2</v>
      </c>
      <c r="AV1233" s="3">
        <v>0.10511574074074075</v>
      </c>
      <c r="AW1233" s="3">
        <v>0</v>
      </c>
      <c r="AX1233" s="3">
        <v>2.4594907407407409E-2</v>
      </c>
      <c r="AY1233" s="3">
        <v>2.4594907407407409E-2</v>
      </c>
      <c r="AZ1233" s="3">
        <v>25.1</v>
      </c>
      <c r="BA1233" s="3">
        <v>9.7835648148148158E-2</v>
      </c>
      <c r="BB1233" s="3">
        <v>65.599999999999994</v>
      </c>
      <c r="BC1233" s="3">
        <v>0</v>
      </c>
      <c r="BD1233" s="3"/>
      <c r="BE1233" s="3">
        <v>0.22394675925925925</v>
      </c>
      <c r="BF1233" s="3">
        <v>0.57027777777777777</v>
      </c>
      <c r="BG1233" s="3">
        <v>0</v>
      </c>
      <c r="BH1233" s="3">
        <v>0</v>
      </c>
      <c r="BI1233" s="3">
        <v>0</v>
      </c>
      <c r="BJ1233" s="2" t="s">
        <v>76</v>
      </c>
      <c r="BK1233" s="3"/>
      <c r="BL1233" s="2" t="s">
        <v>106</v>
      </c>
      <c r="BM1233" s="3"/>
      <c r="BN1233" s="2" t="s">
        <v>78</v>
      </c>
      <c r="BO1233" s="3"/>
      <c r="BP1233" s="2" t="s">
        <v>79</v>
      </c>
      <c r="BQ1233" s="3"/>
    </row>
    <row r="1234" spans="1:69" x14ac:dyDescent="0.25">
      <c r="A1234" s="1">
        <v>42135</v>
      </c>
      <c r="B1234" s="2" t="s">
        <v>92</v>
      </c>
      <c r="C1234" s="4">
        <v>20</v>
      </c>
      <c r="D1234" s="4">
        <v>2</v>
      </c>
      <c r="E1234" s="2" t="s">
        <v>88</v>
      </c>
      <c r="F1234" s="4">
        <v>2015</v>
      </c>
      <c r="H1234" s="2" t="s">
        <v>722</v>
      </c>
      <c r="I1234" s="2" t="s">
        <v>723</v>
      </c>
      <c r="J1234" s="2" t="s">
        <v>1011</v>
      </c>
      <c r="Q1234" s="2">
        <v>168266</v>
      </c>
      <c r="R1234" s="2" t="s">
        <v>135</v>
      </c>
      <c r="S1234" s="2" t="s">
        <v>80</v>
      </c>
      <c r="T1234" s="2" t="s">
        <v>136</v>
      </c>
      <c r="U1234" s="2">
        <v>0</v>
      </c>
      <c r="V1234" s="2" t="s">
        <v>84</v>
      </c>
      <c r="W1234" s="2" t="s">
        <v>73</v>
      </c>
      <c r="X1234" s="2" t="s">
        <v>119</v>
      </c>
      <c r="Y1234" s="4">
        <v>2009</v>
      </c>
      <c r="Z1234" s="2" t="s">
        <v>83</v>
      </c>
      <c r="AA1234" s="3">
        <v>31</v>
      </c>
      <c r="AB1234" s="3">
        <v>15</v>
      </c>
      <c r="AC1234" s="3">
        <v>20</v>
      </c>
      <c r="AD1234" s="3">
        <v>17</v>
      </c>
      <c r="AE1234" s="3">
        <v>156110.6</v>
      </c>
      <c r="AF1234" s="3">
        <v>37.806504629629629</v>
      </c>
      <c r="AG1234" s="2" t="s">
        <v>75</v>
      </c>
      <c r="AH1234" s="2" t="s">
        <v>85</v>
      </c>
      <c r="AI1234" s="2" t="s">
        <v>75</v>
      </c>
      <c r="AJ1234" s="2" t="s">
        <v>75</v>
      </c>
      <c r="AK1234" s="4">
        <v>4542059788</v>
      </c>
      <c r="AL1234" s="2" t="s">
        <v>86</v>
      </c>
      <c r="AO1234" s="2" t="s">
        <v>809</v>
      </c>
      <c r="AR1234" s="3">
        <v>7</v>
      </c>
      <c r="AS1234" s="3">
        <v>11</v>
      </c>
      <c r="AT1234" s="3">
        <v>0.39903935185185185</v>
      </c>
      <c r="AU1234" s="3">
        <v>0.16484953703703703</v>
      </c>
      <c r="AV1234" s="3">
        <v>0.3137962962962963</v>
      </c>
      <c r="AW1234" s="3">
        <v>0</v>
      </c>
      <c r="AX1234" s="3">
        <v>2.476851851851852E-2</v>
      </c>
      <c r="AY1234" s="3">
        <v>2.476851851851852E-2</v>
      </c>
      <c r="AZ1234" s="3">
        <v>13.1</v>
      </c>
      <c r="BA1234" s="3">
        <v>0.18961805555555555</v>
      </c>
      <c r="BB1234" s="3">
        <v>203.9</v>
      </c>
      <c r="BC1234" s="3">
        <v>8</v>
      </c>
      <c r="BD1234" s="3"/>
      <c r="BE1234" s="3">
        <v>0.30989583333333331</v>
      </c>
      <c r="BF1234" s="3">
        <v>0.76956018518518521</v>
      </c>
      <c r="BG1234" s="3">
        <v>0</v>
      </c>
      <c r="BH1234" s="3">
        <v>0</v>
      </c>
      <c r="BI1234" s="3">
        <v>0</v>
      </c>
      <c r="BJ1234" s="2" t="s">
        <v>76</v>
      </c>
      <c r="BK1234" s="3"/>
      <c r="BL1234" s="2" t="s">
        <v>106</v>
      </c>
      <c r="BM1234" s="3">
        <v>9.9513888888888888E-2</v>
      </c>
      <c r="BN1234" s="2" t="s">
        <v>78</v>
      </c>
      <c r="BO1234" s="3"/>
      <c r="BP1234" s="2" t="s">
        <v>79</v>
      </c>
      <c r="BQ1234" s="3"/>
    </row>
    <row r="1235" spans="1:69" x14ac:dyDescent="0.25">
      <c r="A1235" s="1">
        <v>42135</v>
      </c>
      <c r="B1235" s="2" t="s">
        <v>92</v>
      </c>
      <c r="C1235" s="4">
        <v>20</v>
      </c>
      <c r="D1235" s="4">
        <v>2</v>
      </c>
      <c r="E1235" s="2" t="s">
        <v>88</v>
      </c>
      <c r="F1235" s="4">
        <v>2015</v>
      </c>
      <c r="H1235" s="2" t="s">
        <v>722</v>
      </c>
      <c r="I1235" s="2" t="s">
        <v>723</v>
      </c>
      <c r="J1235" s="2" t="s">
        <v>719</v>
      </c>
      <c r="Q1235" s="2">
        <v>114016</v>
      </c>
      <c r="R1235" s="2" t="s">
        <v>696</v>
      </c>
      <c r="S1235" s="2" t="s">
        <v>114</v>
      </c>
      <c r="T1235" s="2" t="s">
        <v>697</v>
      </c>
      <c r="U1235" s="2">
        <v>0</v>
      </c>
      <c r="V1235" s="2" t="s">
        <v>84</v>
      </c>
      <c r="W1235" s="2" t="s">
        <v>73</v>
      </c>
      <c r="X1235" s="2" t="s">
        <v>116</v>
      </c>
      <c r="Y1235" s="4">
        <v>2013</v>
      </c>
      <c r="Z1235" s="2" t="s">
        <v>83</v>
      </c>
      <c r="AA1235" s="3">
        <v>31</v>
      </c>
      <c r="AB1235" s="3">
        <v>20</v>
      </c>
      <c r="AC1235" s="3">
        <v>15</v>
      </c>
      <c r="AD1235" s="3">
        <v>17</v>
      </c>
      <c r="AE1235" s="3">
        <v>32726.6</v>
      </c>
      <c r="AF1235" s="3">
        <v>20.904259259259259</v>
      </c>
      <c r="AG1235" s="2" t="s">
        <v>75</v>
      </c>
      <c r="AH1235" s="2" t="s">
        <v>85</v>
      </c>
      <c r="AI1235" s="2" t="s">
        <v>75</v>
      </c>
      <c r="AJ1235" s="2" t="s">
        <v>75</v>
      </c>
      <c r="AK1235" s="4">
        <v>4542059784</v>
      </c>
      <c r="AL1235" s="2" t="s">
        <v>86</v>
      </c>
      <c r="AO1235" s="2" t="s">
        <v>736</v>
      </c>
      <c r="AR1235" s="3">
        <v>6</v>
      </c>
      <c r="AS1235" s="3">
        <v>11</v>
      </c>
      <c r="AT1235" s="3">
        <v>0.3581597222222222</v>
      </c>
      <c r="AU1235" s="3">
        <v>0.12538194444444445</v>
      </c>
      <c r="AV1235" s="3">
        <v>0.15562499999999999</v>
      </c>
      <c r="AW1235" s="3">
        <v>0</v>
      </c>
      <c r="AX1235" s="3">
        <v>2.1701388888888892E-2</v>
      </c>
      <c r="AY1235" s="3">
        <v>2.1701388888888892E-2</v>
      </c>
      <c r="AZ1235" s="3">
        <v>14.8</v>
      </c>
      <c r="BA1235" s="3">
        <v>0.14708333333333334</v>
      </c>
      <c r="BB1235" s="3">
        <v>152.5</v>
      </c>
      <c r="BC1235" s="3">
        <v>0</v>
      </c>
      <c r="BD1235" s="3"/>
      <c r="BE1235" s="3">
        <v>0.24221064814814816</v>
      </c>
      <c r="BF1235" s="3">
        <v>0.72575231481481473</v>
      </c>
      <c r="BG1235" s="3">
        <v>0</v>
      </c>
      <c r="BH1235" s="3">
        <v>0</v>
      </c>
      <c r="BI1235" s="3">
        <v>0</v>
      </c>
      <c r="BJ1235" s="2" t="s">
        <v>76</v>
      </c>
      <c r="BK1235" s="3"/>
      <c r="BL1235" s="2" t="s">
        <v>106</v>
      </c>
      <c r="BM1235" s="3"/>
      <c r="BN1235" s="2" t="s">
        <v>78</v>
      </c>
      <c r="BO1235" s="3"/>
      <c r="BP1235" s="2" t="s">
        <v>79</v>
      </c>
      <c r="BQ1235" s="3"/>
    </row>
    <row r="1236" spans="1:69" x14ac:dyDescent="0.25">
      <c r="A1236" s="1">
        <v>42135</v>
      </c>
      <c r="B1236" s="2" t="s">
        <v>92</v>
      </c>
      <c r="C1236" s="4">
        <v>20</v>
      </c>
      <c r="D1236" s="4">
        <v>2</v>
      </c>
      <c r="E1236" s="2" t="s">
        <v>88</v>
      </c>
      <c r="F1236" s="4">
        <v>2015</v>
      </c>
      <c r="H1236" s="2" t="s">
        <v>722</v>
      </c>
      <c r="I1236" s="2" t="s">
        <v>723</v>
      </c>
      <c r="J1236" s="2" t="s">
        <v>1012</v>
      </c>
      <c r="Q1236" s="2">
        <v>116232</v>
      </c>
      <c r="R1236" s="2" t="s">
        <v>139</v>
      </c>
      <c r="S1236" s="2" t="s">
        <v>81</v>
      </c>
      <c r="T1236" s="2" t="s">
        <v>140</v>
      </c>
      <c r="U1236" s="2">
        <v>0</v>
      </c>
      <c r="V1236" s="2" t="s">
        <v>84</v>
      </c>
      <c r="W1236" s="2" t="s">
        <v>73</v>
      </c>
      <c r="X1236" s="2" t="s">
        <v>81</v>
      </c>
      <c r="Y1236" s="4">
        <v>2011</v>
      </c>
      <c r="Z1236" s="2" t="s">
        <v>83</v>
      </c>
      <c r="AA1236" s="3">
        <v>31</v>
      </c>
      <c r="AB1236" s="3">
        <v>11</v>
      </c>
      <c r="AC1236" s="3">
        <v>17</v>
      </c>
      <c r="AD1236" s="3">
        <v>13</v>
      </c>
      <c r="AE1236" s="3">
        <v>93182.9</v>
      </c>
      <c r="AF1236" s="3">
        <v>20.947685185185186</v>
      </c>
      <c r="AG1236" s="2" t="s">
        <v>75</v>
      </c>
      <c r="AH1236" s="2" t="s">
        <v>85</v>
      </c>
      <c r="AI1236" s="2" t="s">
        <v>75</v>
      </c>
      <c r="AJ1236" s="2" t="s">
        <v>75</v>
      </c>
      <c r="AK1236" s="4">
        <v>4542059779</v>
      </c>
      <c r="AL1236" s="2" t="s">
        <v>86</v>
      </c>
      <c r="AO1236" s="2" t="s">
        <v>739</v>
      </c>
      <c r="AR1236" s="3">
        <v>7</v>
      </c>
      <c r="AS1236" s="3">
        <v>16</v>
      </c>
      <c r="AT1236" s="3">
        <v>0.39981481481481485</v>
      </c>
      <c r="AU1236" s="3">
        <v>5.3645833333333337E-2</v>
      </c>
      <c r="AV1236" s="3">
        <v>9.3657407407407411E-2</v>
      </c>
      <c r="AW1236" s="3">
        <v>0</v>
      </c>
      <c r="AX1236" s="3">
        <v>2.7523148148148147E-2</v>
      </c>
      <c r="AY1236" s="3">
        <v>2.7523148148148147E-2</v>
      </c>
      <c r="AZ1236" s="3">
        <v>33.9</v>
      </c>
      <c r="BA1236" s="3">
        <v>8.1168981481481481E-2</v>
      </c>
      <c r="BB1236" s="3">
        <v>28</v>
      </c>
      <c r="BC1236" s="3">
        <v>0</v>
      </c>
      <c r="BD1236" s="3"/>
      <c r="BE1236" s="3">
        <v>0.23280092592592594</v>
      </c>
      <c r="BF1236" s="3">
        <v>0.69164351851851846</v>
      </c>
      <c r="BG1236" s="3">
        <v>0</v>
      </c>
      <c r="BH1236" s="3">
        <v>0</v>
      </c>
      <c r="BI1236" s="3">
        <v>0</v>
      </c>
      <c r="BJ1236" s="2" t="s">
        <v>76</v>
      </c>
      <c r="BK1236" s="3"/>
      <c r="BL1236" s="2" t="s">
        <v>106</v>
      </c>
      <c r="BM1236" s="3"/>
      <c r="BN1236" s="2" t="s">
        <v>78</v>
      </c>
      <c r="BO1236" s="3"/>
      <c r="BP1236" s="2" t="s">
        <v>79</v>
      </c>
      <c r="BQ1236" s="3"/>
    </row>
    <row r="1237" spans="1:69" x14ac:dyDescent="0.25">
      <c r="A1237" s="1">
        <v>42135</v>
      </c>
      <c r="B1237" s="2" t="s">
        <v>92</v>
      </c>
      <c r="C1237" s="4">
        <v>20</v>
      </c>
      <c r="D1237" s="4">
        <v>2</v>
      </c>
      <c r="E1237" s="2" t="s">
        <v>88</v>
      </c>
      <c r="F1237" s="4">
        <v>2015</v>
      </c>
      <c r="H1237" s="2" t="s">
        <v>722</v>
      </c>
      <c r="I1237" s="2" t="s">
        <v>723</v>
      </c>
      <c r="J1237" s="2" t="s">
        <v>1012</v>
      </c>
      <c r="Q1237" s="2">
        <v>137164</v>
      </c>
      <c r="R1237" s="2" t="s">
        <v>600</v>
      </c>
      <c r="S1237" s="2" t="s">
        <v>114</v>
      </c>
      <c r="T1237" s="2" t="s">
        <v>601</v>
      </c>
      <c r="U1237" s="2">
        <v>0</v>
      </c>
      <c r="V1237" s="2" t="s">
        <v>84</v>
      </c>
      <c r="W1237" s="2" t="s">
        <v>73</v>
      </c>
      <c r="X1237" s="2" t="s">
        <v>114</v>
      </c>
      <c r="Y1237" s="4">
        <v>2014</v>
      </c>
      <c r="Z1237" s="2" t="s">
        <v>83</v>
      </c>
      <c r="AA1237" s="3">
        <v>31</v>
      </c>
      <c r="AB1237" s="3">
        <v>14</v>
      </c>
      <c r="AC1237" s="3">
        <v>19</v>
      </c>
      <c r="AD1237" s="3">
        <v>16</v>
      </c>
      <c r="AE1237" s="3">
        <v>27288.7</v>
      </c>
      <c r="AF1237" s="3">
        <v>15.10857638888889</v>
      </c>
      <c r="AG1237" s="2" t="s">
        <v>75</v>
      </c>
      <c r="AH1237" s="2" t="s">
        <v>85</v>
      </c>
      <c r="AI1237" s="2" t="s">
        <v>75</v>
      </c>
      <c r="AJ1237" s="2" t="s">
        <v>75</v>
      </c>
      <c r="AK1237" s="4">
        <v>4542059778</v>
      </c>
      <c r="AL1237" s="2" t="s">
        <v>86</v>
      </c>
      <c r="AO1237" s="2" t="s">
        <v>1003</v>
      </c>
      <c r="AR1237" s="3">
        <v>6</v>
      </c>
      <c r="AS1237" s="3">
        <v>9</v>
      </c>
      <c r="AT1237" s="3">
        <v>0.36236111111111113</v>
      </c>
      <c r="AU1237" s="3">
        <v>0.25214120370370369</v>
      </c>
      <c r="AV1237" s="3">
        <v>0.26300925925925928</v>
      </c>
      <c r="AW1237" s="3">
        <v>0</v>
      </c>
      <c r="AX1237" s="3">
        <v>1.0659722222222221E-2</v>
      </c>
      <c r="AY1237" s="3">
        <v>1.0659722222222221E-2</v>
      </c>
      <c r="AZ1237" s="3">
        <v>4.0999999999999996</v>
      </c>
      <c r="BA1237" s="3">
        <v>0.26280092592592591</v>
      </c>
      <c r="BB1237" s="3">
        <v>308.5</v>
      </c>
      <c r="BC1237" s="3">
        <v>0</v>
      </c>
      <c r="BD1237" s="3"/>
      <c r="BE1237" s="3">
        <v>0.15082175925925925</v>
      </c>
      <c r="BF1237" s="3">
        <v>0.76787037037037031</v>
      </c>
      <c r="BG1237" s="3">
        <v>0</v>
      </c>
      <c r="BH1237" s="3">
        <v>0</v>
      </c>
      <c r="BI1237" s="3">
        <v>0</v>
      </c>
      <c r="BJ1237" s="2" t="s">
        <v>76</v>
      </c>
      <c r="BK1237" s="3"/>
      <c r="BL1237" s="2" t="s">
        <v>106</v>
      </c>
      <c r="BM1237" s="3"/>
      <c r="BN1237" s="2" t="s">
        <v>78</v>
      </c>
      <c r="BO1237" s="3"/>
      <c r="BP1237" s="2" t="s">
        <v>79</v>
      </c>
      <c r="BQ1237" s="3"/>
    </row>
    <row r="1238" spans="1:69" x14ac:dyDescent="0.25">
      <c r="A1238" s="1">
        <v>42135</v>
      </c>
      <c r="B1238" s="2" t="s">
        <v>92</v>
      </c>
      <c r="C1238" s="4">
        <v>20</v>
      </c>
      <c r="D1238" s="4">
        <v>2</v>
      </c>
      <c r="E1238" s="2" t="s">
        <v>88</v>
      </c>
      <c r="F1238" s="4">
        <v>2015</v>
      </c>
      <c r="H1238" s="2" t="s">
        <v>722</v>
      </c>
      <c r="I1238" s="2" t="s">
        <v>723</v>
      </c>
      <c r="J1238" s="2" t="s">
        <v>1011</v>
      </c>
      <c r="Q1238" s="2">
        <v>175957</v>
      </c>
      <c r="R1238" s="2" t="s">
        <v>143</v>
      </c>
      <c r="S1238" s="2" t="s">
        <v>114</v>
      </c>
      <c r="T1238" s="2" t="s">
        <v>144</v>
      </c>
      <c r="U1238" s="2">
        <v>0</v>
      </c>
      <c r="V1238" s="2" t="s">
        <v>84</v>
      </c>
      <c r="W1238" s="2" t="s">
        <v>73</v>
      </c>
      <c r="X1238" s="2" t="s">
        <v>114</v>
      </c>
      <c r="Y1238" s="4">
        <v>2013</v>
      </c>
      <c r="Z1238" s="2" t="s">
        <v>83</v>
      </c>
      <c r="AA1238" s="3">
        <v>31</v>
      </c>
      <c r="AB1238" s="3">
        <v>15</v>
      </c>
      <c r="AC1238" s="3">
        <v>20</v>
      </c>
      <c r="AD1238" s="3">
        <v>17</v>
      </c>
      <c r="AE1238" s="3">
        <v>64184.5</v>
      </c>
      <c r="AF1238" s="3">
        <v>18.815196759259258</v>
      </c>
      <c r="AG1238" s="2" t="s">
        <v>75</v>
      </c>
      <c r="AH1238" s="2" t="s">
        <v>85</v>
      </c>
      <c r="AI1238" s="2" t="s">
        <v>75</v>
      </c>
      <c r="AJ1238" s="2" t="s">
        <v>75</v>
      </c>
      <c r="AK1238" s="4">
        <v>4542059772</v>
      </c>
      <c r="AL1238" s="2" t="s">
        <v>86</v>
      </c>
      <c r="AO1238" s="2" t="s">
        <v>741</v>
      </c>
      <c r="AR1238" s="3">
        <v>6</v>
      </c>
      <c r="AS1238" s="3">
        <v>11</v>
      </c>
      <c r="AT1238" s="3">
        <v>0.40662037037037035</v>
      </c>
      <c r="AU1238" s="3">
        <v>0.10887731481481482</v>
      </c>
      <c r="AV1238" s="3">
        <v>0.1154513888888889</v>
      </c>
      <c r="AW1238" s="3">
        <v>0</v>
      </c>
      <c r="AX1238" s="3">
        <v>1.6435185185185183E-3</v>
      </c>
      <c r="AY1238" s="3">
        <v>1.6435185185185183E-3</v>
      </c>
      <c r="AZ1238" s="3">
        <v>1.5</v>
      </c>
      <c r="BA1238" s="3">
        <v>0.11052083333333333</v>
      </c>
      <c r="BB1238" s="3">
        <v>91.2</v>
      </c>
      <c r="BC1238" s="3">
        <v>0</v>
      </c>
      <c r="BD1238" s="3"/>
      <c r="BE1238" s="3">
        <v>0.22891203703703702</v>
      </c>
      <c r="BF1238" s="3">
        <v>0.74440972222222224</v>
      </c>
      <c r="BG1238" s="3">
        <v>0</v>
      </c>
      <c r="BH1238" s="3">
        <v>0</v>
      </c>
      <c r="BI1238" s="3">
        <v>0</v>
      </c>
      <c r="BJ1238" s="2" t="s">
        <v>76</v>
      </c>
      <c r="BK1238" s="3"/>
      <c r="BL1238" s="2" t="s">
        <v>106</v>
      </c>
      <c r="BM1238" s="3"/>
      <c r="BN1238" s="2" t="s">
        <v>78</v>
      </c>
      <c r="BO1238" s="3"/>
      <c r="BP1238" s="2" t="s">
        <v>79</v>
      </c>
      <c r="BQ1238" s="3"/>
    </row>
    <row r="1239" spans="1:69" x14ac:dyDescent="0.25">
      <c r="A1239" s="1">
        <v>42135</v>
      </c>
      <c r="B1239" s="2" t="s">
        <v>92</v>
      </c>
      <c r="C1239" s="4">
        <v>20</v>
      </c>
      <c r="D1239" s="4">
        <v>2</v>
      </c>
      <c r="E1239" s="2" t="s">
        <v>88</v>
      </c>
      <c r="F1239" s="4">
        <v>2015</v>
      </c>
      <c r="H1239" s="2" t="s">
        <v>722</v>
      </c>
      <c r="I1239" s="2" t="s">
        <v>723</v>
      </c>
      <c r="J1239" s="2" t="s">
        <v>1011</v>
      </c>
      <c r="Q1239" s="2">
        <v>160380</v>
      </c>
      <c r="R1239" s="2" t="s">
        <v>145</v>
      </c>
      <c r="S1239" s="2" t="s">
        <v>114</v>
      </c>
      <c r="T1239" s="2" t="s">
        <v>146</v>
      </c>
      <c r="U1239" s="2">
        <v>0</v>
      </c>
      <c r="V1239" s="2" t="s">
        <v>84</v>
      </c>
      <c r="W1239" s="2" t="s">
        <v>73</v>
      </c>
      <c r="X1239" s="2" t="s">
        <v>114</v>
      </c>
      <c r="Y1239" s="4">
        <v>2013</v>
      </c>
      <c r="Z1239" s="2" t="s">
        <v>83</v>
      </c>
      <c r="AA1239" s="3">
        <v>31</v>
      </c>
      <c r="AB1239" s="3">
        <v>15</v>
      </c>
      <c r="AC1239" s="3">
        <v>20</v>
      </c>
      <c r="AD1239" s="3">
        <v>17</v>
      </c>
      <c r="AE1239" s="3">
        <v>50125.2</v>
      </c>
      <c r="AF1239" s="3">
        <v>14.064745370370369</v>
      </c>
      <c r="AG1239" s="2" t="s">
        <v>75</v>
      </c>
      <c r="AH1239" s="2" t="s">
        <v>85</v>
      </c>
      <c r="AI1239" s="2" t="s">
        <v>75</v>
      </c>
      <c r="AJ1239" s="2" t="s">
        <v>75</v>
      </c>
      <c r="AK1239" s="4">
        <v>4542059768</v>
      </c>
      <c r="AL1239" s="2" t="s">
        <v>86</v>
      </c>
      <c r="AO1239" s="2" t="s">
        <v>742</v>
      </c>
      <c r="AR1239" s="3">
        <v>1</v>
      </c>
      <c r="AS1239" s="3">
        <v>3</v>
      </c>
      <c r="AT1239" s="3">
        <v>0.32648148148148148</v>
      </c>
      <c r="AU1239" s="3">
        <v>1.8784722222222223E-2</v>
      </c>
      <c r="AV1239" s="3">
        <v>2.0983796296296296E-2</v>
      </c>
      <c r="AW1239" s="3">
        <v>0</v>
      </c>
      <c r="AX1239" s="3">
        <v>2.0138888888888888E-3</v>
      </c>
      <c r="AY1239" s="3">
        <v>2.0138888888888888E-3</v>
      </c>
      <c r="AZ1239" s="3">
        <v>9.6999999999999993</v>
      </c>
      <c r="BA1239" s="3">
        <v>2.0798611111111111E-2</v>
      </c>
      <c r="BB1239" s="3">
        <v>27.1</v>
      </c>
      <c r="BC1239" s="3">
        <v>0</v>
      </c>
      <c r="BD1239" s="3"/>
      <c r="BE1239" s="3">
        <v>0.17159722222222221</v>
      </c>
      <c r="BF1239" s="3">
        <v>0.75040509259259258</v>
      </c>
      <c r="BG1239" s="3">
        <v>0</v>
      </c>
      <c r="BH1239" s="3">
        <v>0</v>
      </c>
      <c r="BI1239" s="3">
        <v>0</v>
      </c>
      <c r="BJ1239" s="2" t="s">
        <v>76</v>
      </c>
      <c r="BK1239" s="3"/>
      <c r="BL1239" s="2" t="s">
        <v>106</v>
      </c>
      <c r="BM1239" s="3"/>
      <c r="BN1239" s="2" t="s">
        <v>78</v>
      </c>
      <c r="BO1239" s="3"/>
      <c r="BP1239" s="2" t="s">
        <v>79</v>
      </c>
      <c r="BQ1239" s="3"/>
    </row>
    <row r="1240" spans="1:69" x14ac:dyDescent="0.25">
      <c r="A1240" s="1">
        <v>42135</v>
      </c>
      <c r="B1240" s="2" t="s">
        <v>92</v>
      </c>
      <c r="C1240" s="4">
        <v>20</v>
      </c>
      <c r="D1240" s="4">
        <v>2</v>
      </c>
      <c r="E1240" s="2" t="s">
        <v>88</v>
      </c>
      <c r="F1240" s="4">
        <v>2015</v>
      </c>
      <c r="H1240" s="2" t="s">
        <v>722</v>
      </c>
      <c r="I1240" s="2" t="s">
        <v>723</v>
      </c>
      <c r="J1240" s="2" t="s">
        <v>1011</v>
      </c>
      <c r="Q1240" s="2">
        <v>244344</v>
      </c>
      <c r="R1240" s="2" t="s">
        <v>654</v>
      </c>
      <c r="S1240" s="2" t="s">
        <v>80</v>
      </c>
      <c r="T1240" s="2" t="s">
        <v>655</v>
      </c>
      <c r="U1240" s="2">
        <v>0</v>
      </c>
      <c r="V1240" s="2" t="s">
        <v>84</v>
      </c>
      <c r="W1240" s="2" t="s">
        <v>73</v>
      </c>
      <c r="X1240" s="2" t="s">
        <v>119</v>
      </c>
      <c r="Y1240" s="4">
        <v>2007</v>
      </c>
      <c r="Z1240" s="2" t="s">
        <v>83</v>
      </c>
      <c r="AA1240" s="3">
        <v>31</v>
      </c>
      <c r="AB1240" s="3">
        <v>14</v>
      </c>
      <c r="AC1240" s="3">
        <v>19</v>
      </c>
      <c r="AD1240" s="3">
        <v>15</v>
      </c>
      <c r="AE1240" s="3">
        <v>191584.9</v>
      </c>
      <c r="AF1240" s="3">
        <v>18.802800925925926</v>
      </c>
      <c r="AG1240" s="2" t="s">
        <v>75</v>
      </c>
      <c r="AH1240" s="2" t="s">
        <v>85</v>
      </c>
      <c r="AI1240" s="2" t="s">
        <v>75</v>
      </c>
      <c r="AJ1240" s="2" t="s">
        <v>75</v>
      </c>
      <c r="AK1240" s="4">
        <v>4542059766</v>
      </c>
      <c r="AL1240" s="2" t="s">
        <v>86</v>
      </c>
      <c r="AO1240" s="2" t="s">
        <v>743</v>
      </c>
      <c r="AR1240" s="3">
        <v>7</v>
      </c>
      <c r="AS1240" s="3">
        <v>14</v>
      </c>
      <c r="AT1240" s="3">
        <v>0.35018518518518515</v>
      </c>
      <c r="AU1240" s="3">
        <v>0.12087962962962963</v>
      </c>
      <c r="AV1240" s="3">
        <v>0.16598379629629631</v>
      </c>
      <c r="AW1240" s="3">
        <v>0</v>
      </c>
      <c r="AX1240" s="3">
        <v>3.7442129629629624E-2</v>
      </c>
      <c r="AY1240" s="3">
        <v>3.7442129629629624E-2</v>
      </c>
      <c r="AZ1240" s="3">
        <v>23.6</v>
      </c>
      <c r="BA1240" s="3">
        <v>0.15832175925925926</v>
      </c>
      <c r="BB1240" s="3">
        <v>143.80000000000001</v>
      </c>
      <c r="BC1240" s="3">
        <v>0</v>
      </c>
      <c r="BD1240" s="3"/>
      <c r="BE1240" s="3">
        <v>0.24260416666666665</v>
      </c>
      <c r="BF1240" s="3">
        <v>0.7136689814814815</v>
      </c>
      <c r="BG1240" s="3">
        <v>0</v>
      </c>
      <c r="BH1240" s="3">
        <v>0</v>
      </c>
      <c r="BI1240" s="3">
        <v>0</v>
      </c>
      <c r="BJ1240" s="2" t="s">
        <v>76</v>
      </c>
      <c r="BK1240" s="3"/>
      <c r="BL1240" s="2" t="s">
        <v>106</v>
      </c>
      <c r="BM1240" s="3"/>
      <c r="BN1240" s="2" t="s">
        <v>78</v>
      </c>
      <c r="BO1240" s="3"/>
      <c r="BP1240" s="2" t="s">
        <v>79</v>
      </c>
      <c r="BQ1240" s="3"/>
    </row>
    <row r="1241" spans="1:69" x14ac:dyDescent="0.25">
      <c r="A1241" s="1">
        <v>42135</v>
      </c>
      <c r="B1241" s="2" t="s">
        <v>92</v>
      </c>
      <c r="C1241" s="4">
        <v>20</v>
      </c>
      <c r="D1241" s="4">
        <v>2</v>
      </c>
      <c r="E1241" s="2" t="s">
        <v>88</v>
      </c>
      <c r="F1241" s="4">
        <v>2015</v>
      </c>
      <c r="H1241" s="2" t="s">
        <v>722</v>
      </c>
      <c r="I1241" s="2" t="s">
        <v>723</v>
      </c>
      <c r="J1241" s="2" t="s">
        <v>1011</v>
      </c>
      <c r="Q1241" s="2">
        <v>114105</v>
      </c>
      <c r="R1241" s="2" t="s">
        <v>147</v>
      </c>
      <c r="S1241" s="2" t="s">
        <v>114</v>
      </c>
      <c r="T1241" s="2" t="s">
        <v>148</v>
      </c>
      <c r="U1241" s="2">
        <v>0</v>
      </c>
      <c r="V1241" s="2" t="s">
        <v>84</v>
      </c>
      <c r="W1241" s="2" t="s">
        <v>73</v>
      </c>
      <c r="X1241" s="2" t="s">
        <v>114</v>
      </c>
      <c r="Y1241" s="4">
        <v>2014</v>
      </c>
      <c r="Z1241" s="2" t="s">
        <v>83</v>
      </c>
      <c r="AA1241" s="3">
        <v>31</v>
      </c>
      <c r="AB1241" s="3">
        <v>14</v>
      </c>
      <c r="AC1241" s="3">
        <v>19</v>
      </c>
      <c r="AD1241" s="3">
        <v>16</v>
      </c>
      <c r="AE1241" s="3">
        <v>35842.1</v>
      </c>
      <c r="AF1241" s="3">
        <v>49.49773148148148</v>
      </c>
      <c r="AG1241" s="2" t="s">
        <v>75</v>
      </c>
      <c r="AH1241" s="2" t="s">
        <v>85</v>
      </c>
      <c r="AI1241" s="2" t="s">
        <v>75</v>
      </c>
      <c r="AJ1241" s="2" t="s">
        <v>75</v>
      </c>
      <c r="AK1241" s="4">
        <v>4542059765</v>
      </c>
      <c r="AL1241" s="2" t="s">
        <v>86</v>
      </c>
      <c r="AO1241" s="2" t="s">
        <v>744</v>
      </c>
      <c r="AR1241" s="3">
        <v>9</v>
      </c>
      <c r="AS1241" s="3">
        <v>13</v>
      </c>
      <c r="AT1241" s="3">
        <v>0.40321759259259254</v>
      </c>
      <c r="AU1241" s="3">
        <v>9.7719907407407394E-2</v>
      </c>
      <c r="AV1241" s="3">
        <v>0.11174768518518519</v>
      </c>
      <c r="AW1241" s="3">
        <v>0</v>
      </c>
      <c r="AX1241" s="3">
        <v>1.3703703703703704E-2</v>
      </c>
      <c r="AY1241" s="3">
        <v>1.3703703703703704E-2</v>
      </c>
      <c r="AZ1241" s="3">
        <v>12.3</v>
      </c>
      <c r="BA1241" s="3">
        <v>0.11142361111111111</v>
      </c>
      <c r="BB1241" s="3">
        <v>97.7</v>
      </c>
      <c r="BC1241" s="3">
        <v>0</v>
      </c>
      <c r="BD1241" s="3"/>
      <c r="BE1241" s="3">
        <v>0.2127199074074074</v>
      </c>
      <c r="BF1241" s="3">
        <v>0.71881944444444434</v>
      </c>
      <c r="BG1241" s="3">
        <v>0</v>
      </c>
      <c r="BH1241" s="3">
        <v>0</v>
      </c>
      <c r="BI1241" s="3">
        <v>0</v>
      </c>
      <c r="BJ1241" s="2" t="s">
        <v>76</v>
      </c>
      <c r="BK1241" s="3"/>
      <c r="BL1241" s="2" t="s">
        <v>106</v>
      </c>
      <c r="BM1241" s="3"/>
      <c r="BN1241" s="2" t="s">
        <v>78</v>
      </c>
      <c r="BO1241" s="3"/>
      <c r="BP1241" s="2" t="s">
        <v>79</v>
      </c>
      <c r="BQ1241" s="3"/>
    </row>
    <row r="1242" spans="1:69" x14ac:dyDescent="0.25">
      <c r="A1242" s="1">
        <v>42135</v>
      </c>
      <c r="B1242" s="2" t="s">
        <v>92</v>
      </c>
      <c r="C1242" s="4">
        <v>20</v>
      </c>
      <c r="D1242" s="4">
        <v>2</v>
      </c>
      <c r="E1242" s="2" t="s">
        <v>88</v>
      </c>
      <c r="F1242" s="4">
        <v>2015</v>
      </c>
      <c r="H1242" s="2" t="s">
        <v>722</v>
      </c>
      <c r="I1242" s="2" t="s">
        <v>723</v>
      </c>
      <c r="J1242" s="2" t="s">
        <v>1012</v>
      </c>
      <c r="Q1242" s="2">
        <v>181828</v>
      </c>
      <c r="R1242" s="2" t="s">
        <v>149</v>
      </c>
      <c r="S1242" s="2" t="s">
        <v>114</v>
      </c>
      <c r="T1242" s="2" t="s">
        <v>150</v>
      </c>
      <c r="U1242" s="2">
        <v>0</v>
      </c>
      <c r="V1242" s="2" t="s">
        <v>84</v>
      </c>
      <c r="W1242" s="2" t="s">
        <v>73</v>
      </c>
      <c r="X1242" s="2" t="s">
        <v>114</v>
      </c>
      <c r="Y1242" s="4">
        <v>2013</v>
      </c>
      <c r="Z1242" s="2" t="s">
        <v>83</v>
      </c>
      <c r="AA1242" s="3">
        <v>31</v>
      </c>
      <c r="AB1242" s="3">
        <v>15</v>
      </c>
      <c r="AC1242" s="3">
        <v>20</v>
      </c>
      <c r="AD1242" s="3">
        <v>17</v>
      </c>
      <c r="AE1242" s="3">
        <v>38268.1</v>
      </c>
      <c r="AF1242" s="3">
        <v>19.048564814814814</v>
      </c>
      <c r="AG1242" s="2" t="s">
        <v>75</v>
      </c>
      <c r="AH1242" s="2" t="s">
        <v>85</v>
      </c>
      <c r="AI1242" s="2" t="s">
        <v>75</v>
      </c>
      <c r="AJ1242" s="2" t="s">
        <v>75</v>
      </c>
      <c r="AK1242" s="4">
        <v>4542059742</v>
      </c>
      <c r="AL1242" s="2" t="s">
        <v>86</v>
      </c>
      <c r="AO1242" s="2" t="s">
        <v>745</v>
      </c>
      <c r="AR1242" s="3">
        <v>7</v>
      </c>
      <c r="AS1242" s="3">
        <v>11</v>
      </c>
      <c r="AT1242" s="3">
        <v>0.3442824074074074</v>
      </c>
      <c r="AU1242" s="3">
        <v>4.9791666666666672E-2</v>
      </c>
      <c r="AV1242" s="3">
        <v>0.10660879629629628</v>
      </c>
      <c r="AW1242" s="3">
        <v>0</v>
      </c>
      <c r="AX1242" s="3">
        <v>4.8912037037037039E-2</v>
      </c>
      <c r="AY1242" s="3">
        <v>4.8912037037037039E-2</v>
      </c>
      <c r="AZ1242" s="3">
        <v>49.6</v>
      </c>
      <c r="BA1242" s="3">
        <v>9.8703703703703696E-2</v>
      </c>
      <c r="BB1242" s="3">
        <v>45.5</v>
      </c>
      <c r="BC1242" s="3">
        <v>0</v>
      </c>
      <c r="BD1242" s="3"/>
      <c r="BE1242" s="3">
        <v>0.2290972222222222</v>
      </c>
      <c r="BF1242" s="3">
        <v>0.62317129629629631</v>
      </c>
      <c r="BG1242" s="3">
        <v>0</v>
      </c>
      <c r="BH1242" s="3">
        <v>0</v>
      </c>
      <c r="BI1242" s="3">
        <v>0</v>
      </c>
      <c r="BJ1242" s="2" t="s">
        <v>76</v>
      </c>
      <c r="BK1242" s="3"/>
      <c r="BL1242" s="2" t="s">
        <v>106</v>
      </c>
      <c r="BM1242" s="3"/>
      <c r="BN1242" s="2" t="s">
        <v>78</v>
      </c>
      <c r="BO1242" s="3"/>
      <c r="BP1242" s="2" t="s">
        <v>79</v>
      </c>
      <c r="BQ1242" s="3"/>
    </row>
    <row r="1243" spans="1:69" x14ac:dyDescent="0.25">
      <c r="A1243" s="1">
        <v>42135</v>
      </c>
      <c r="B1243" s="2" t="s">
        <v>92</v>
      </c>
      <c r="C1243" s="4">
        <v>20</v>
      </c>
      <c r="D1243" s="4">
        <v>2</v>
      </c>
      <c r="E1243" s="2" t="s">
        <v>88</v>
      </c>
      <c r="F1243" s="4">
        <v>2015</v>
      </c>
      <c r="H1243" s="2" t="s">
        <v>722</v>
      </c>
      <c r="I1243" s="2" t="s">
        <v>723</v>
      </c>
      <c r="J1243" s="2" t="s">
        <v>1012</v>
      </c>
      <c r="Q1243" s="2">
        <v>144578</v>
      </c>
      <c r="R1243" s="2" t="s">
        <v>706</v>
      </c>
      <c r="S1243" s="2" t="s">
        <v>114</v>
      </c>
      <c r="T1243" s="2" t="s">
        <v>707</v>
      </c>
      <c r="U1243" s="2">
        <v>0</v>
      </c>
      <c r="V1243" s="2" t="s">
        <v>84</v>
      </c>
      <c r="W1243" s="2" t="s">
        <v>73</v>
      </c>
      <c r="X1243" s="2" t="s">
        <v>114</v>
      </c>
      <c r="Y1243" s="4">
        <v>2014</v>
      </c>
      <c r="Z1243" s="2" t="s">
        <v>83</v>
      </c>
      <c r="AA1243" s="3">
        <v>31</v>
      </c>
      <c r="AB1243" s="3">
        <v>14</v>
      </c>
      <c r="AC1243" s="3">
        <v>19</v>
      </c>
      <c r="AD1243" s="3">
        <v>16</v>
      </c>
      <c r="AE1243" s="3">
        <v>28718</v>
      </c>
      <c r="AF1243" s="3">
        <v>17.607384259259259</v>
      </c>
      <c r="AG1243" s="2" t="s">
        <v>75</v>
      </c>
      <c r="AH1243" s="2" t="s">
        <v>85</v>
      </c>
      <c r="AI1243" s="2" t="s">
        <v>75</v>
      </c>
      <c r="AJ1243" s="2" t="s">
        <v>75</v>
      </c>
      <c r="AK1243" s="4">
        <v>4542059738</v>
      </c>
      <c r="AL1243" s="2" t="s">
        <v>86</v>
      </c>
      <c r="AO1243" s="2" t="s">
        <v>746</v>
      </c>
      <c r="AR1243" s="3">
        <v>6</v>
      </c>
      <c r="AS1243" s="3">
        <v>12</v>
      </c>
      <c r="AT1243" s="3">
        <v>0.39783564814814815</v>
      </c>
      <c r="AU1243" s="3">
        <v>9.9212962962962961E-2</v>
      </c>
      <c r="AV1243" s="3">
        <v>0.1421064814814815</v>
      </c>
      <c r="AW1243" s="3">
        <v>0</v>
      </c>
      <c r="AX1243" s="3">
        <v>3.1435185185185184E-2</v>
      </c>
      <c r="AY1243" s="3">
        <v>3.1435185185185184E-2</v>
      </c>
      <c r="AZ1243" s="3">
        <v>24.1</v>
      </c>
      <c r="BA1243" s="3">
        <v>0.13064814814814815</v>
      </c>
      <c r="BB1243" s="3">
        <v>113.1</v>
      </c>
      <c r="BC1243" s="3">
        <v>0</v>
      </c>
      <c r="BD1243" s="3"/>
      <c r="BE1243" s="3">
        <v>0.23567129629629627</v>
      </c>
      <c r="BF1243" s="3">
        <v>0.74986111111111109</v>
      </c>
      <c r="BG1243" s="3">
        <v>0</v>
      </c>
      <c r="BH1243" s="3">
        <v>0</v>
      </c>
      <c r="BI1243" s="3">
        <v>0</v>
      </c>
      <c r="BJ1243" s="2" t="s">
        <v>76</v>
      </c>
      <c r="BK1243" s="3"/>
      <c r="BL1243" s="2" t="s">
        <v>106</v>
      </c>
      <c r="BM1243" s="3"/>
      <c r="BN1243" s="2" t="s">
        <v>78</v>
      </c>
      <c r="BO1243" s="3"/>
      <c r="BP1243" s="2" t="s">
        <v>79</v>
      </c>
      <c r="BQ1243" s="3"/>
    </row>
    <row r="1244" spans="1:69" x14ac:dyDescent="0.25">
      <c r="A1244" s="1">
        <v>42135</v>
      </c>
      <c r="B1244" s="2" t="s">
        <v>92</v>
      </c>
      <c r="C1244" s="4">
        <v>20</v>
      </c>
      <c r="D1244" s="4">
        <v>2</v>
      </c>
      <c r="E1244" s="2" t="s">
        <v>88</v>
      </c>
      <c r="F1244" s="4">
        <v>2015</v>
      </c>
      <c r="H1244" s="2" t="s">
        <v>722</v>
      </c>
      <c r="I1244" s="2" t="s">
        <v>723</v>
      </c>
      <c r="J1244" s="2" t="s">
        <v>1011</v>
      </c>
      <c r="Q1244" s="2">
        <v>139421</v>
      </c>
      <c r="R1244" s="2" t="s">
        <v>628</v>
      </c>
      <c r="S1244" s="2" t="s">
        <v>81</v>
      </c>
      <c r="T1244" s="2" t="s">
        <v>629</v>
      </c>
      <c r="U1244" s="2">
        <v>0</v>
      </c>
      <c r="V1244" s="2" t="s">
        <v>84</v>
      </c>
      <c r="W1244" s="2" t="s">
        <v>73</v>
      </c>
      <c r="X1244" s="2" t="s">
        <v>81</v>
      </c>
      <c r="Y1244" s="4">
        <v>2011</v>
      </c>
      <c r="Z1244" s="2" t="s">
        <v>83</v>
      </c>
      <c r="AA1244" s="3">
        <v>31</v>
      </c>
      <c r="AB1244" s="3">
        <v>11</v>
      </c>
      <c r="AC1244" s="3">
        <v>17</v>
      </c>
      <c r="AD1244" s="3">
        <v>13</v>
      </c>
      <c r="AE1244" s="3">
        <v>77293.399999999994</v>
      </c>
      <c r="AF1244" s="3">
        <v>16.593067129629627</v>
      </c>
      <c r="AG1244" s="2" t="s">
        <v>75</v>
      </c>
      <c r="AH1244" s="2" t="s">
        <v>85</v>
      </c>
      <c r="AI1244" s="2" t="s">
        <v>75</v>
      </c>
      <c r="AJ1244" s="2" t="s">
        <v>75</v>
      </c>
      <c r="AK1244" s="4">
        <v>4542059732</v>
      </c>
      <c r="AL1244" s="2" t="s">
        <v>86</v>
      </c>
      <c r="AO1244" s="2" t="s">
        <v>940</v>
      </c>
      <c r="AR1244" s="3">
        <v>0</v>
      </c>
      <c r="AS1244" s="3">
        <v>1</v>
      </c>
      <c r="AT1244" s="3">
        <v>1.6076388888888887E-2</v>
      </c>
      <c r="AU1244" s="3">
        <v>0</v>
      </c>
      <c r="AV1244" s="3">
        <v>1.9618055555555555E-2</v>
      </c>
      <c r="AW1244" s="3">
        <v>0</v>
      </c>
      <c r="AX1244" s="3">
        <v>3.5416666666666665E-3</v>
      </c>
      <c r="AY1244" s="3">
        <v>3.5416666666666665E-3</v>
      </c>
      <c r="AZ1244" s="3">
        <v>100</v>
      </c>
      <c r="BA1244" s="3">
        <v>3.5416666666666665E-3</v>
      </c>
      <c r="BB1244" s="3">
        <v>0.1</v>
      </c>
      <c r="BC1244" s="3">
        <v>0</v>
      </c>
      <c r="BD1244" s="3"/>
      <c r="BE1244" s="3">
        <v>0.238125</v>
      </c>
      <c r="BF1244" s="3">
        <v>0.25420138888888888</v>
      </c>
      <c r="BG1244" s="3">
        <v>0</v>
      </c>
      <c r="BH1244" s="3">
        <v>0</v>
      </c>
      <c r="BI1244" s="3">
        <v>0</v>
      </c>
      <c r="BJ1244" s="2" t="s">
        <v>76</v>
      </c>
      <c r="BK1244" s="3"/>
      <c r="BL1244" s="2" t="s">
        <v>106</v>
      </c>
      <c r="BM1244" s="3"/>
      <c r="BN1244" s="2" t="s">
        <v>78</v>
      </c>
      <c r="BO1244" s="3"/>
      <c r="BP1244" s="2" t="s">
        <v>79</v>
      </c>
      <c r="BQ1244" s="3"/>
    </row>
    <row r="1245" spans="1:69" x14ac:dyDescent="0.25">
      <c r="A1245" s="1">
        <v>42135</v>
      </c>
      <c r="B1245" s="2" t="s">
        <v>92</v>
      </c>
      <c r="C1245" s="4">
        <v>20</v>
      </c>
      <c r="D1245" s="4">
        <v>2</v>
      </c>
      <c r="E1245" s="2" t="s">
        <v>88</v>
      </c>
      <c r="F1245" s="4">
        <v>2015</v>
      </c>
      <c r="H1245" s="2" t="s">
        <v>722</v>
      </c>
      <c r="I1245" s="2" t="s">
        <v>723</v>
      </c>
      <c r="J1245" s="2" t="s">
        <v>1011</v>
      </c>
      <c r="Q1245" s="2">
        <v>155897</v>
      </c>
      <c r="R1245" s="2" t="s">
        <v>702</v>
      </c>
      <c r="S1245" s="2" t="s">
        <v>80</v>
      </c>
      <c r="T1245" s="2" t="s">
        <v>703</v>
      </c>
      <c r="U1245" s="2">
        <v>0</v>
      </c>
      <c r="V1245" s="2" t="s">
        <v>84</v>
      </c>
      <c r="W1245" s="2" t="s">
        <v>73</v>
      </c>
      <c r="X1245" s="2" t="s">
        <v>119</v>
      </c>
      <c r="Y1245" s="4">
        <v>2009</v>
      </c>
      <c r="Z1245" s="2" t="s">
        <v>83</v>
      </c>
      <c r="AA1245" s="3">
        <v>31</v>
      </c>
      <c r="AB1245" s="3">
        <v>15</v>
      </c>
      <c r="AC1245" s="3">
        <v>20</v>
      </c>
      <c r="AD1245" s="3">
        <v>17</v>
      </c>
      <c r="AE1245" s="3">
        <v>201386.8</v>
      </c>
      <c r="AF1245" s="3">
        <v>5.3157638888888892</v>
      </c>
      <c r="AG1245" s="2" t="s">
        <v>75</v>
      </c>
      <c r="AH1245" s="2" t="s">
        <v>85</v>
      </c>
      <c r="AI1245" s="2" t="s">
        <v>75</v>
      </c>
      <c r="AJ1245" s="2" t="s">
        <v>75</v>
      </c>
      <c r="AK1245" s="4">
        <v>4542059673</v>
      </c>
      <c r="AL1245" s="2" t="s">
        <v>86</v>
      </c>
      <c r="AO1245" s="2" t="s">
        <v>725</v>
      </c>
      <c r="AR1245" s="3">
        <v>8</v>
      </c>
      <c r="AS1245" s="3">
        <v>11</v>
      </c>
      <c r="AT1245" s="3">
        <v>0.35579861111111111</v>
      </c>
      <c r="AU1245" s="3">
        <v>0.21592592592592594</v>
      </c>
      <c r="AV1245" s="3">
        <v>0.24129629629629631</v>
      </c>
      <c r="AW1245" s="3">
        <v>0</v>
      </c>
      <c r="AX1245" s="3">
        <v>1.5856481481481482E-2</v>
      </c>
      <c r="AY1245" s="3">
        <v>1.5856481481481482E-2</v>
      </c>
      <c r="AZ1245" s="3">
        <v>6.8</v>
      </c>
      <c r="BA1245" s="3">
        <v>0.23178240740740741</v>
      </c>
      <c r="BB1245" s="3">
        <v>272.2</v>
      </c>
      <c r="BC1245" s="3">
        <v>0</v>
      </c>
      <c r="BD1245" s="3"/>
      <c r="BE1245" s="3">
        <v>0.15515046296296295</v>
      </c>
      <c r="BF1245" s="3">
        <v>0.72687500000000005</v>
      </c>
      <c r="BG1245" s="3">
        <v>0</v>
      </c>
      <c r="BH1245" s="3">
        <v>0</v>
      </c>
      <c r="BI1245" s="3">
        <v>0</v>
      </c>
      <c r="BJ1245" s="2" t="s">
        <v>76</v>
      </c>
      <c r="BK1245" s="3"/>
      <c r="BL1245" s="2" t="s">
        <v>106</v>
      </c>
      <c r="BM1245" s="3"/>
      <c r="BN1245" s="2" t="s">
        <v>78</v>
      </c>
      <c r="BO1245" s="3"/>
      <c r="BP1245" s="2" t="s">
        <v>79</v>
      </c>
      <c r="BQ1245" s="3"/>
    </row>
    <row r="1246" spans="1:69" x14ac:dyDescent="0.25">
      <c r="A1246" s="1">
        <v>42135</v>
      </c>
      <c r="B1246" s="2" t="s">
        <v>92</v>
      </c>
      <c r="C1246" s="4">
        <v>20</v>
      </c>
      <c r="D1246" s="4">
        <v>2</v>
      </c>
      <c r="E1246" s="2" t="s">
        <v>88</v>
      </c>
      <c r="F1246" s="4">
        <v>2015</v>
      </c>
      <c r="H1246" s="2" t="s">
        <v>722</v>
      </c>
      <c r="I1246" s="2" t="s">
        <v>723</v>
      </c>
      <c r="J1246" s="2" t="s">
        <v>1012</v>
      </c>
      <c r="Q1246" s="2">
        <v>120440</v>
      </c>
      <c r="R1246" s="2" t="s">
        <v>678</v>
      </c>
      <c r="S1246" s="2" t="s">
        <v>80</v>
      </c>
      <c r="T1246" s="2" t="s">
        <v>679</v>
      </c>
      <c r="U1246" s="2">
        <v>0</v>
      </c>
      <c r="V1246" s="2" t="s">
        <v>84</v>
      </c>
      <c r="W1246" s="2" t="s">
        <v>73</v>
      </c>
      <c r="X1246" s="2" t="s">
        <v>119</v>
      </c>
      <c r="Y1246" s="4">
        <v>2009</v>
      </c>
      <c r="Z1246" s="2" t="s">
        <v>83</v>
      </c>
      <c r="AA1246" s="3">
        <v>31</v>
      </c>
      <c r="AB1246" s="3">
        <v>15</v>
      </c>
      <c r="AC1246" s="3">
        <v>20</v>
      </c>
      <c r="AD1246" s="3">
        <v>17</v>
      </c>
      <c r="AE1246" s="3">
        <v>156295</v>
      </c>
      <c r="AF1246" s="3">
        <v>2.75193287037037</v>
      </c>
      <c r="AG1246" s="2" t="s">
        <v>75</v>
      </c>
      <c r="AH1246" s="2" t="s">
        <v>85</v>
      </c>
      <c r="AI1246" s="2" t="s">
        <v>75</v>
      </c>
      <c r="AJ1246" s="2" t="s">
        <v>75</v>
      </c>
      <c r="AK1246" s="4">
        <v>4542059672</v>
      </c>
      <c r="AL1246" s="2" t="s">
        <v>86</v>
      </c>
      <c r="AO1246" s="2" t="s">
        <v>747</v>
      </c>
      <c r="AR1246" s="3">
        <v>4</v>
      </c>
      <c r="AS1246" s="3">
        <v>6</v>
      </c>
      <c r="AT1246" s="3">
        <v>0.3145486111111111</v>
      </c>
      <c r="AU1246" s="3">
        <v>6.3750000000000001E-2</v>
      </c>
      <c r="AV1246" s="3">
        <v>6.474537037037037E-2</v>
      </c>
      <c r="AW1246" s="3">
        <v>0</v>
      </c>
      <c r="AX1246" s="3">
        <v>8.3333333333333339E-4</v>
      </c>
      <c r="AY1246" s="3">
        <v>8.3333333333333339E-4</v>
      </c>
      <c r="AZ1246" s="3">
        <v>1.3</v>
      </c>
      <c r="BA1246" s="3">
        <v>6.458333333333334E-2</v>
      </c>
      <c r="BB1246" s="3">
        <v>52.8</v>
      </c>
      <c r="BC1246" s="3">
        <v>0</v>
      </c>
      <c r="BD1246" s="3"/>
      <c r="BE1246" s="3">
        <v>0.24114583333333331</v>
      </c>
      <c r="BF1246" s="3">
        <v>0.61944444444444446</v>
      </c>
      <c r="BG1246" s="3">
        <v>0</v>
      </c>
      <c r="BH1246" s="3">
        <v>0</v>
      </c>
      <c r="BI1246" s="3">
        <v>0</v>
      </c>
      <c r="BJ1246" s="2" t="s">
        <v>76</v>
      </c>
      <c r="BK1246" s="3"/>
      <c r="BL1246" s="2" t="s">
        <v>106</v>
      </c>
      <c r="BM1246" s="3"/>
      <c r="BN1246" s="2" t="s">
        <v>78</v>
      </c>
      <c r="BO1246" s="3"/>
      <c r="BP1246" s="2" t="s">
        <v>79</v>
      </c>
      <c r="BQ1246" s="3"/>
    </row>
    <row r="1247" spans="1:69" x14ac:dyDescent="0.25">
      <c r="A1247" s="1">
        <v>42135</v>
      </c>
      <c r="B1247" s="2" t="s">
        <v>92</v>
      </c>
      <c r="C1247" s="4">
        <v>20</v>
      </c>
      <c r="D1247" s="4">
        <v>2</v>
      </c>
      <c r="E1247" s="2" t="s">
        <v>88</v>
      </c>
      <c r="F1247" s="4">
        <v>2015</v>
      </c>
      <c r="H1247" s="2" t="s">
        <v>722</v>
      </c>
      <c r="I1247" s="2" t="s">
        <v>723</v>
      </c>
      <c r="J1247" s="2" t="s">
        <v>719</v>
      </c>
      <c r="Q1247" s="2">
        <v>165488</v>
      </c>
      <c r="R1247" s="2" t="s">
        <v>155</v>
      </c>
      <c r="S1247" s="2" t="s">
        <v>114</v>
      </c>
      <c r="T1247" s="2" t="s">
        <v>156</v>
      </c>
      <c r="U1247" s="2">
        <v>0</v>
      </c>
      <c r="V1247" s="2" t="s">
        <v>84</v>
      </c>
      <c r="W1247" s="2" t="s">
        <v>73</v>
      </c>
      <c r="X1247" s="2" t="s">
        <v>114</v>
      </c>
      <c r="Y1247" s="4">
        <v>2013</v>
      </c>
      <c r="Z1247" s="2" t="s">
        <v>83</v>
      </c>
      <c r="AA1247" s="3">
        <v>31</v>
      </c>
      <c r="AB1247" s="3">
        <v>15</v>
      </c>
      <c r="AC1247" s="3">
        <v>20</v>
      </c>
      <c r="AD1247" s="3">
        <v>17</v>
      </c>
      <c r="AE1247" s="3">
        <v>44145.9</v>
      </c>
      <c r="AF1247" s="3">
        <v>16.249803240740743</v>
      </c>
      <c r="AG1247" s="2" t="s">
        <v>75</v>
      </c>
      <c r="AH1247" s="2" t="s">
        <v>85</v>
      </c>
      <c r="AI1247" s="2" t="s">
        <v>75</v>
      </c>
      <c r="AJ1247" s="2" t="s">
        <v>75</v>
      </c>
      <c r="AK1247" s="4">
        <v>4542059647</v>
      </c>
      <c r="AL1247" s="2" t="s">
        <v>86</v>
      </c>
      <c r="AO1247" s="2" t="s">
        <v>750</v>
      </c>
      <c r="AR1247" s="3">
        <v>4</v>
      </c>
      <c r="AS1247" s="3">
        <v>6</v>
      </c>
      <c r="AT1247" s="3">
        <v>0.11203703703703705</v>
      </c>
      <c r="AU1247" s="3">
        <v>3.7060185185185189E-2</v>
      </c>
      <c r="AV1247" s="3">
        <v>5.1747685185185188E-2</v>
      </c>
      <c r="AW1247" s="3">
        <v>0</v>
      </c>
      <c r="AX1247" s="3">
        <v>9.8726851851851857E-3</v>
      </c>
      <c r="AY1247" s="3">
        <v>9.8726851851851857E-3</v>
      </c>
      <c r="AZ1247" s="3">
        <v>21</v>
      </c>
      <c r="BA1247" s="3">
        <v>4.6932870370370368E-2</v>
      </c>
      <c r="BB1247" s="3">
        <v>38.299999999999997</v>
      </c>
      <c r="BC1247" s="3">
        <v>0</v>
      </c>
      <c r="BD1247" s="3"/>
      <c r="BE1247" s="3">
        <v>0.22394675925925925</v>
      </c>
      <c r="BF1247" s="3">
        <v>0.37304398148148149</v>
      </c>
      <c r="BG1247" s="3">
        <v>0</v>
      </c>
      <c r="BH1247" s="3">
        <v>0</v>
      </c>
      <c r="BI1247" s="3">
        <v>0</v>
      </c>
      <c r="BJ1247" s="2" t="s">
        <v>76</v>
      </c>
      <c r="BK1247" s="3"/>
      <c r="BL1247" s="2" t="s">
        <v>106</v>
      </c>
      <c r="BM1247" s="3"/>
      <c r="BN1247" s="2" t="s">
        <v>78</v>
      </c>
      <c r="BO1247" s="3"/>
      <c r="BP1247" s="2" t="s">
        <v>79</v>
      </c>
      <c r="BQ1247" s="3"/>
    </row>
    <row r="1248" spans="1:69" x14ac:dyDescent="0.25">
      <c r="A1248" s="1">
        <v>42135</v>
      </c>
      <c r="B1248" s="2" t="s">
        <v>92</v>
      </c>
      <c r="C1248" s="4">
        <v>20</v>
      </c>
      <c r="D1248" s="4">
        <v>2</v>
      </c>
      <c r="E1248" s="2" t="s">
        <v>88</v>
      </c>
      <c r="F1248" s="4">
        <v>2015</v>
      </c>
      <c r="H1248" s="2" t="s">
        <v>722</v>
      </c>
      <c r="I1248" s="2" t="s">
        <v>723</v>
      </c>
      <c r="J1248" s="2" t="s">
        <v>1012</v>
      </c>
      <c r="Q1248" s="2">
        <v>101566</v>
      </c>
      <c r="R1248" s="2" t="s">
        <v>159</v>
      </c>
      <c r="S1248" s="2" t="s">
        <v>114</v>
      </c>
      <c r="T1248" s="2" t="s">
        <v>160</v>
      </c>
      <c r="U1248" s="2">
        <v>0</v>
      </c>
      <c r="V1248" s="2" t="s">
        <v>84</v>
      </c>
      <c r="W1248" s="2" t="s">
        <v>73</v>
      </c>
      <c r="X1248" s="2" t="s">
        <v>114</v>
      </c>
      <c r="Y1248" s="4">
        <v>2014</v>
      </c>
      <c r="Z1248" s="2" t="s">
        <v>83</v>
      </c>
      <c r="AA1248" s="3">
        <v>31</v>
      </c>
      <c r="AB1248" s="3">
        <v>14</v>
      </c>
      <c r="AC1248" s="3">
        <v>19</v>
      </c>
      <c r="AD1248" s="3">
        <v>16</v>
      </c>
      <c r="AE1248" s="3">
        <v>30347.3</v>
      </c>
      <c r="AF1248" s="3">
        <v>21.386087962962961</v>
      </c>
      <c r="AG1248" s="2" t="s">
        <v>75</v>
      </c>
      <c r="AH1248" s="2" t="s">
        <v>85</v>
      </c>
      <c r="AI1248" s="2" t="s">
        <v>75</v>
      </c>
      <c r="AJ1248" s="2" t="s">
        <v>75</v>
      </c>
      <c r="AK1248" s="4">
        <v>4542059643</v>
      </c>
      <c r="AL1248" s="2" t="s">
        <v>86</v>
      </c>
      <c r="AO1248" s="2" t="s">
        <v>754</v>
      </c>
      <c r="AR1248" s="3">
        <v>5</v>
      </c>
      <c r="AS1248" s="3">
        <v>8</v>
      </c>
      <c r="AT1248" s="3">
        <v>0.29643518518518519</v>
      </c>
      <c r="AU1248" s="3">
        <v>0.11307870370370371</v>
      </c>
      <c r="AV1248" s="3">
        <v>0.13630787037037037</v>
      </c>
      <c r="AW1248" s="3">
        <v>0</v>
      </c>
      <c r="AX1248" s="3">
        <v>1.8865740740740742E-2</v>
      </c>
      <c r="AY1248" s="3">
        <v>1.8865740740740742E-2</v>
      </c>
      <c r="AZ1248" s="3">
        <v>14.3</v>
      </c>
      <c r="BA1248" s="3">
        <v>0.13194444444444445</v>
      </c>
      <c r="BB1248" s="3">
        <v>102.8</v>
      </c>
      <c r="BC1248" s="3">
        <v>0</v>
      </c>
      <c r="BD1248" s="3"/>
      <c r="BE1248" s="3">
        <v>0.21356481481481482</v>
      </c>
      <c r="BF1248" s="3">
        <v>0.62307870370370366</v>
      </c>
      <c r="BG1248" s="3">
        <v>0</v>
      </c>
      <c r="BH1248" s="3">
        <v>0</v>
      </c>
      <c r="BI1248" s="3">
        <v>0</v>
      </c>
      <c r="BJ1248" s="2" t="s">
        <v>76</v>
      </c>
      <c r="BK1248" s="3"/>
      <c r="BL1248" s="2" t="s">
        <v>106</v>
      </c>
      <c r="BM1248" s="3"/>
      <c r="BN1248" s="2" t="s">
        <v>78</v>
      </c>
      <c r="BO1248" s="3"/>
      <c r="BP1248" s="2" t="s">
        <v>79</v>
      </c>
      <c r="BQ1248" s="3"/>
    </row>
    <row r="1249" spans="1:69" x14ac:dyDescent="0.25">
      <c r="A1249" s="1">
        <v>42135</v>
      </c>
      <c r="B1249" s="2" t="s">
        <v>92</v>
      </c>
      <c r="C1249" s="4">
        <v>20</v>
      </c>
      <c r="D1249" s="4">
        <v>2</v>
      </c>
      <c r="E1249" s="2" t="s">
        <v>88</v>
      </c>
      <c r="F1249" s="4">
        <v>2015</v>
      </c>
      <c r="H1249" s="2" t="s">
        <v>722</v>
      </c>
      <c r="I1249" s="2" t="s">
        <v>723</v>
      </c>
      <c r="J1249" s="2" t="s">
        <v>1011</v>
      </c>
      <c r="Q1249" s="2">
        <v>244283</v>
      </c>
      <c r="R1249" s="2" t="s">
        <v>161</v>
      </c>
      <c r="S1249" s="2" t="s">
        <v>80</v>
      </c>
      <c r="T1249" s="2" t="s">
        <v>162</v>
      </c>
      <c r="U1249" s="2">
        <v>0</v>
      </c>
      <c r="V1249" s="2" t="s">
        <v>84</v>
      </c>
      <c r="W1249" s="2" t="s">
        <v>73</v>
      </c>
      <c r="X1249" s="2" t="s">
        <v>119</v>
      </c>
      <c r="Y1249" s="4">
        <v>2007</v>
      </c>
      <c r="Z1249" s="2" t="s">
        <v>83</v>
      </c>
      <c r="AA1249" s="3">
        <v>31</v>
      </c>
      <c r="AB1249" s="3">
        <v>14</v>
      </c>
      <c r="AC1249" s="3">
        <v>19</v>
      </c>
      <c r="AD1249" s="3">
        <v>15</v>
      </c>
      <c r="AE1249" s="3">
        <v>201641.4</v>
      </c>
      <c r="AF1249" s="3">
        <v>19.55875</v>
      </c>
      <c r="AG1249" s="2" t="s">
        <v>75</v>
      </c>
      <c r="AH1249" s="2" t="s">
        <v>85</v>
      </c>
      <c r="AI1249" s="2" t="s">
        <v>75</v>
      </c>
      <c r="AJ1249" s="2" t="s">
        <v>75</v>
      </c>
      <c r="AK1249" s="4">
        <v>4542059642</v>
      </c>
      <c r="AL1249" s="2" t="s">
        <v>86</v>
      </c>
      <c r="AO1249" s="2" t="s">
        <v>755</v>
      </c>
      <c r="AR1249" s="3">
        <v>8</v>
      </c>
      <c r="AS1249" s="3">
        <v>14</v>
      </c>
      <c r="AT1249" s="3">
        <v>0.44484953703703706</v>
      </c>
      <c r="AU1249" s="3">
        <v>7.7129629629629631E-2</v>
      </c>
      <c r="AV1249" s="3">
        <v>0.10643518518518519</v>
      </c>
      <c r="AW1249" s="3">
        <v>0</v>
      </c>
      <c r="AX1249" s="3">
        <v>2.2268518518518521E-2</v>
      </c>
      <c r="AY1249" s="3">
        <v>2.2268518518518521E-2</v>
      </c>
      <c r="AZ1249" s="3">
        <v>22.4</v>
      </c>
      <c r="BA1249" s="3">
        <v>9.9398148148148138E-2</v>
      </c>
      <c r="BB1249" s="3">
        <v>70.8</v>
      </c>
      <c r="BC1249" s="3">
        <v>0</v>
      </c>
      <c r="BD1249" s="3"/>
      <c r="BE1249" s="3">
        <v>0.23221064814814815</v>
      </c>
      <c r="BF1249" s="3">
        <v>0.75418981481481484</v>
      </c>
      <c r="BG1249" s="3">
        <v>0</v>
      </c>
      <c r="BH1249" s="3">
        <v>0</v>
      </c>
      <c r="BI1249" s="3">
        <v>0</v>
      </c>
      <c r="BJ1249" s="2" t="s">
        <v>76</v>
      </c>
      <c r="BK1249" s="3"/>
      <c r="BL1249" s="2" t="s">
        <v>106</v>
      </c>
      <c r="BM1249" s="3"/>
      <c r="BN1249" s="2" t="s">
        <v>78</v>
      </c>
      <c r="BO1249" s="3"/>
      <c r="BP1249" s="2" t="s">
        <v>79</v>
      </c>
      <c r="BQ1249" s="3"/>
    </row>
    <row r="1250" spans="1:69" x14ac:dyDescent="0.25">
      <c r="A1250" s="1">
        <v>42135</v>
      </c>
      <c r="B1250" s="2" t="s">
        <v>92</v>
      </c>
      <c r="C1250" s="4">
        <v>20</v>
      </c>
      <c r="D1250" s="4">
        <v>2</v>
      </c>
      <c r="E1250" s="2" t="s">
        <v>88</v>
      </c>
      <c r="F1250" s="4">
        <v>2015</v>
      </c>
      <c r="H1250" s="2" t="s">
        <v>722</v>
      </c>
      <c r="I1250" s="2" t="s">
        <v>723</v>
      </c>
      <c r="J1250" s="2" t="s">
        <v>719</v>
      </c>
      <c r="Q1250" s="2">
        <v>140828</v>
      </c>
      <c r="R1250" s="2" t="s">
        <v>534</v>
      </c>
      <c r="S1250" s="2" t="s">
        <v>81</v>
      </c>
      <c r="T1250" s="2" t="s">
        <v>535</v>
      </c>
      <c r="U1250" s="2">
        <v>0</v>
      </c>
      <c r="V1250" s="2" t="s">
        <v>84</v>
      </c>
      <c r="W1250" s="2" t="s">
        <v>73</v>
      </c>
      <c r="X1250" s="2" t="s">
        <v>82</v>
      </c>
      <c r="Y1250" s="4">
        <v>2012</v>
      </c>
      <c r="Z1250" s="2" t="s">
        <v>83</v>
      </c>
      <c r="AA1250" s="3">
        <v>31</v>
      </c>
      <c r="AB1250" s="3">
        <v>17</v>
      </c>
      <c r="AC1250" s="3">
        <v>11</v>
      </c>
      <c r="AD1250" s="3">
        <v>13</v>
      </c>
      <c r="AE1250" s="3">
        <v>100342.2</v>
      </c>
      <c r="AF1250" s="3">
        <v>22.675821759259261</v>
      </c>
      <c r="AG1250" s="2" t="s">
        <v>75</v>
      </c>
      <c r="AH1250" s="2" t="s">
        <v>85</v>
      </c>
      <c r="AI1250" s="2" t="s">
        <v>75</v>
      </c>
      <c r="AJ1250" s="2" t="s">
        <v>75</v>
      </c>
      <c r="AK1250" s="4">
        <v>4542059638</v>
      </c>
      <c r="AL1250" s="2" t="s">
        <v>86</v>
      </c>
      <c r="AO1250" s="2" t="s">
        <v>756</v>
      </c>
      <c r="AR1250" s="3">
        <v>12</v>
      </c>
      <c r="AS1250" s="3">
        <v>17</v>
      </c>
      <c r="AT1250" s="3">
        <v>0.24109953703703701</v>
      </c>
      <c r="AU1250" s="3">
        <v>0.1386226851851852</v>
      </c>
      <c r="AV1250" s="3">
        <v>0.26916666666666667</v>
      </c>
      <c r="AW1250" s="3">
        <v>0</v>
      </c>
      <c r="AX1250" s="3">
        <v>0.12429398148148148</v>
      </c>
      <c r="AY1250" s="3">
        <v>0.12429398148148148</v>
      </c>
      <c r="AZ1250" s="3">
        <v>47.3</v>
      </c>
      <c r="BA1250" s="3">
        <v>0.26291666666666663</v>
      </c>
      <c r="BB1250" s="3">
        <v>152.80000000000001</v>
      </c>
      <c r="BC1250" s="3">
        <v>0</v>
      </c>
      <c r="BD1250" s="3"/>
      <c r="BE1250" s="3">
        <v>0.21403935185185186</v>
      </c>
      <c r="BF1250" s="3">
        <v>0.59527777777777779</v>
      </c>
      <c r="BG1250" s="3">
        <v>0</v>
      </c>
      <c r="BH1250" s="3">
        <v>0</v>
      </c>
      <c r="BI1250" s="3">
        <v>0</v>
      </c>
      <c r="BJ1250" s="2" t="s">
        <v>76</v>
      </c>
      <c r="BK1250" s="3"/>
      <c r="BL1250" s="2" t="s">
        <v>106</v>
      </c>
      <c r="BM1250" s="3"/>
      <c r="BN1250" s="2" t="s">
        <v>78</v>
      </c>
      <c r="BO1250" s="3"/>
      <c r="BP1250" s="2" t="s">
        <v>79</v>
      </c>
      <c r="BQ1250" s="3"/>
    </row>
    <row r="1251" spans="1:69" x14ac:dyDescent="0.25">
      <c r="A1251" s="1">
        <v>42135</v>
      </c>
      <c r="B1251" s="2" t="s">
        <v>92</v>
      </c>
      <c r="C1251" s="4">
        <v>20</v>
      </c>
      <c r="D1251" s="4">
        <v>2</v>
      </c>
      <c r="E1251" s="2" t="s">
        <v>88</v>
      </c>
      <c r="F1251" s="4">
        <v>2015</v>
      </c>
      <c r="H1251" s="2" t="s">
        <v>722</v>
      </c>
      <c r="I1251" s="2" t="s">
        <v>723</v>
      </c>
      <c r="J1251" s="2" t="s">
        <v>719</v>
      </c>
      <c r="Q1251" s="2">
        <v>159982</v>
      </c>
      <c r="R1251" s="2" t="s">
        <v>165</v>
      </c>
      <c r="S1251" s="2" t="s">
        <v>114</v>
      </c>
      <c r="T1251" s="2" t="s">
        <v>166</v>
      </c>
      <c r="U1251" s="2">
        <v>0</v>
      </c>
      <c r="V1251" s="2" t="s">
        <v>84</v>
      </c>
      <c r="W1251" s="2" t="s">
        <v>73</v>
      </c>
      <c r="X1251" s="2" t="s">
        <v>114</v>
      </c>
      <c r="Y1251" s="4">
        <v>2013</v>
      </c>
      <c r="Z1251" s="2" t="s">
        <v>83</v>
      </c>
      <c r="AA1251" s="3">
        <v>31</v>
      </c>
      <c r="AB1251" s="3">
        <v>15</v>
      </c>
      <c r="AC1251" s="3">
        <v>20</v>
      </c>
      <c r="AD1251" s="3">
        <v>17</v>
      </c>
      <c r="AE1251" s="3">
        <v>36882.5</v>
      </c>
      <c r="AF1251" s="3">
        <v>40.823518518518519</v>
      </c>
      <c r="AG1251" s="2" t="s">
        <v>75</v>
      </c>
      <c r="AH1251" s="2" t="s">
        <v>85</v>
      </c>
      <c r="AI1251" s="2" t="s">
        <v>75</v>
      </c>
      <c r="AJ1251" s="2" t="s">
        <v>75</v>
      </c>
      <c r="AK1251" s="4">
        <v>4542059634</v>
      </c>
      <c r="AL1251" s="2" t="s">
        <v>86</v>
      </c>
      <c r="AO1251" s="2" t="s">
        <v>758</v>
      </c>
      <c r="AR1251" s="3">
        <v>11</v>
      </c>
      <c r="AS1251" s="3">
        <v>17</v>
      </c>
      <c r="AT1251" s="3">
        <v>0.3309375</v>
      </c>
      <c r="AU1251" s="3">
        <v>0.10706018518518519</v>
      </c>
      <c r="AV1251" s="3">
        <v>0.18903935185185183</v>
      </c>
      <c r="AW1251" s="3">
        <v>0</v>
      </c>
      <c r="AX1251" s="3">
        <v>6.2858796296296301E-2</v>
      </c>
      <c r="AY1251" s="3">
        <v>6.2858796296296301E-2</v>
      </c>
      <c r="AZ1251" s="3">
        <v>37</v>
      </c>
      <c r="BA1251" s="3">
        <v>0.16991898148148146</v>
      </c>
      <c r="BB1251" s="3">
        <v>59.2</v>
      </c>
      <c r="BC1251" s="3">
        <v>0</v>
      </c>
      <c r="BD1251" s="3"/>
      <c r="BE1251" s="3">
        <v>0.23656250000000001</v>
      </c>
      <c r="BF1251" s="3">
        <v>0.67456018518518512</v>
      </c>
      <c r="BG1251" s="3">
        <v>0</v>
      </c>
      <c r="BH1251" s="3">
        <v>0</v>
      </c>
      <c r="BI1251" s="3">
        <v>0</v>
      </c>
      <c r="BJ1251" s="2" t="s">
        <v>76</v>
      </c>
      <c r="BK1251" s="3"/>
      <c r="BL1251" s="2" t="s">
        <v>106</v>
      </c>
      <c r="BM1251" s="3"/>
      <c r="BN1251" s="2" t="s">
        <v>78</v>
      </c>
      <c r="BO1251" s="3"/>
      <c r="BP1251" s="2" t="s">
        <v>79</v>
      </c>
      <c r="BQ1251" s="3"/>
    </row>
    <row r="1252" spans="1:69" x14ac:dyDescent="0.25">
      <c r="A1252" s="1">
        <v>42135</v>
      </c>
      <c r="B1252" s="2" t="s">
        <v>92</v>
      </c>
      <c r="C1252" s="4">
        <v>20</v>
      </c>
      <c r="D1252" s="4">
        <v>2</v>
      </c>
      <c r="E1252" s="2" t="s">
        <v>88</v>
      </c>
      <c r="F1252" s="4">
        <v>2015</v>
      </c>
      <c r="H1252" s="2" t="s">
        <v>722</v>
      </c>
      <c r="I1252" s="2" t="s">
        <v>723</v>
      </c>
      <c r="J1252" s="2" t="s">
        <v>1011</v>
      </c>
      <c r="Q1252" s="2">
        <v>177979</v>
      </c>
      <c r="R1252" s="2" t="s">
        <v>169</v>
      </c>
      <c r="S1252" s="2" t="s">
        <v>114</v>
      </c>
      <c r="T1252" s="2" t="s">
        <v>170</v>
      </c>
      <c r="U1252" s="2">
        <v>0</v>
      </c>
      <c r="V1252" s="2" t="s">
        <v>84</v>
      </c>
      <c r="W1252" s="2" t="s">
        <v>73</v>
      </c>
      <c r="X1252" s="2" t="s">
        <v>114</v>
      </c>
      <c r="Y1252" s="4">
        <v>2013</v>
      </c>
      <c r="Z1252" s="2" t="s">
        <v>83</v>
      </c>
      <c r="AA1252" s="3">
        <v>31</v>
      </c>
      <c r="AB1252" s="3">
        <v>15</v>
      </c>
      <c r="AC1252" s="3">
        <v>20</v>
      </c>
      <c r="AD1252" s="3">
        <v>17</v>
      </c>
      <c r="AE1252" s="3">
        <v>36252.699999999997</v>
      </c>
      <c r="AF1252" s="3">
        <v>14.754155092592592</v>
      </c>
      <c r="AG1252" s="2" t="s">
        <v>75</v>
      </c>
      <c r="AH1252" s="2" t="s">
        <v>85</v>
      </c>
      <c r="AI1252" s="2" t="s">
        <v>75</v>
      </c>
      <c r="AJ1252" s="2" t="s">
        <v>75</v>
      </c>
      <c r="AK1252" s="4">
        <v>4542059627</v>
      </c>
      <c r="AL1252" s="2" t="s">
        <v>86</v>
      </c>
      <c r="AO1252" s="2" t="s">
        <v>760</v>
      </c>
      <c r="AR1252" s="3">
        <v>8</v>
      </c>
      <c r="AS1252" s="3">
        <v>10</v>
      </c>
      <c r="AT1252" s="3">
        <v>0.24900462962962963</v>
      </c>
      <c r="AU1252" s="3">
        <v>0.19015046296296298</v>
      </c>
      <c r="AV1252" s="3">
        <v>0.20409722222222224</v>
      </c>
      <c r="AW1252" s="3">
        <v>0</v>
      </c>
      <c r="AX1252" s="3">
        <v>1.3680555555555555E-2</v>
      </c>
      <c r="AY1252" s="3">
        <v>1.3680555555555555E-2</v>
      </c>
      <c r="AZ1252" s="3">
        <v>6.7</v>
      </c>
      <c r="BA1252" s="3">
        <v>0.20383101851851851</v>
      </c>
      <c r="BB1252" s="3">
        <v>217.4</v>
      </c>
      <c r="BC1252" s="3">
        <v>1</v>
      </c>
      <c r="BD1252" s="3"/>
      <c r="BE1252" s="3">
        <v>0.23613425925925924</v>
      </c>
      <c r="BF1252" s="3">
        <v>0.6752893518518519</v>
      </c>
      <c r="BG1252" s="3">
        <v>0</v>
      </c>
      <c r="BH1252" s="3">
        <v>0</v>
      </c>
      <c r="BI1252" s="3">
        <v>0</v>
      </c>
      <c r="BJ1252" s="2" t="s">
        <v>76</v>
      </c>
      <c r="BK1252" s="3"/>
      <c r="BL1252" s="2" t="s">
        <v>106</v>
      </c>
      <c r="BM1252" s="3"/>
      <c r="BN1252" s="2" t="s">
        <v>78</v>
      </c>
      <c r="BO1252" s="3"/>
      <c r="BP1252" s="2" t="s">
        <v>79</v>
      </c>
      <c r="BQ1252" s="3"/>
    </row>
    <row r="1253" spans="1:69" x14ac:dyDescent="0.25">
      <c r="A1253" s="1">
        <v>42135</v>
      </c>
      <c r="B1253" s="2" t="s">
        <v>92</v>
      </c>
      <c r="C1253" s="4">
        <v>20</v>
      </c>
      <c r="D1253" s="4">
        <v>2</v>
      </c>
      <c r="E1253" s="2" t="s">
        <v>88</v>
      </c>
      <c r="F1253" s="4">
        <v>2015</v>
      </c>
      <c r="H1253" s="2" t="s">
        <v>722</v>
      </c>
      <c r="I1253" s="2" t="s">
        <v>723</v>
      </c>
      <c r="J1253" s="2" t="s">
        <v>1012</v>
      </c>
      <c r="Q1253" s="2">
        <v>110958</v>
      </c>
      <c r="R1253" s="2" t="s">
        <v>175</v>
      </c>
      <c r="S1253" s="2" t="s">
        <v>80</v>
      </c>
      <c r="T1253" s="2" t="s">
        <v>176</v>
      </c>
      <c r="U1253" s="2">
        <v>0</v>
      </c>
      <c r="V1253" s="2" t="s">
        <v>84</v>
      </c>
      <c r="W1253" s="2" t="s">
        <v>73</v>
      </c>
      <c r="X1253" s="2" t="s">
        <v>119</v>
      </c>
      <c r="Y1253" s="4">
        <v>2007</v>
      </c>
      <c r="Z1253" s="2" t="s">
        <v>83</v>
      </c>
      <c r="AA1253" s="3">
        <v>31</v>
      </c>
      <c r="AB1253" s="3">
        <v>14</v>
      </c>
      <c r="AC1253" s="3">
        <v>19</v>
      </c>
      <c r="AD1253" s="3">
        <v>15</v>
      </c>
      <c r="AE1253" s="3">
        <v>185934.7</v>
      </c>
      <c r="AF1253" s="3">
        <v>18.882384259259258</v>
      </c>
      <c r="AG1253" s="2" t="s">
        <v>75</v>
      </c>
      <c r="AH1253" s="2" t="s">
        <v>85</v>
      </c>
      <c r="AI1253" s="2" t="s">
        <v>75</v>
      </c>
      <c r="AJ1253" s="2" t="s">
        <v>75</v>
      </c>
      <c r="AK1253" s="4">
        <v>4542059621</v>
      </c>
      <c r="AL1253" s="2" t="s">
        <v>86</v>
      </c>
      <c r="AO1253" s="2" t="s">
        <v>969</v>
      </c>
      <c r="AR1253" s="3">
        <v>0</v>
      </c>
      <c r="AS1253" s="3">
        <v>1</v>
      </c>
      <c r="AT1253" s="3">
        <v>8.1018518518518516E-5</v>
      </c>
      <c r="AU1253" s="3">
        <v>0</v>
      </c>
      <c r="AV1253" s="3">
        <v>1.6203703703703703E-4</v>
      </c>
      <c r="AW1253" s="3">
        <v>0</v>
      </c>
      <c r="AX1253" s="3">
        <v>8.1018518518518516E-5</v>
      </c>
      <c r="AY1253" s="3">
        <v>8.1018518518518516E-5</v>
      </c>
      <c r="AZ1253" s="3">
        <v>100</v>
      </c>
      <c r="BA1253" s="3">
        <v>8.1018518518518516E-5</v>
      </c>
      <c r="BB1253" s="3">
        <v>0</v>
      </c>
      <c r="BC1253" s="3">
        <v>0</v>
      </c>
      <c r="BD1253" s="3"/>
      <c r="BE1253" s="3">
        <v>0.18809027777777776</v>
      </c>
      <c r="BF1253" s="3">
        <v>0.18817129629629628</v>
      </c>
      <c r="BG1253" s="3">
        <v>0</v>
      </c>
      <c r="BH1253" s="3">
        <v>0</v>
      </c>
      <c r="BI1253" s="3">
        <v>0</v>
      </c>
      <c r="BJ1253" s="2" t="s">
        <v>76</v>
      </c>
      <c r="BK1253" s="3"/>
      <c r="BL1253" s="2" t="s">
        <v>106</v>
      </c>
      <c r="BM1253" s="3"/>
      <c r="BN1253" s="2" t="s">
        <v>78</v>
      </c>
      <c r="BO1253" s="3"/>
      <c r="BP1253" s="2" t="s">
        <v>79</v>
      </c>
      <c r="BQ1253" s="3"/>
    </row>
    <row r="1254" spans="1:69" x14ac:dyDescent="0.25">
      <c r="A1254" s="1">
        <v>42135</v>
      </c>
      <c r="B1254" s="2" t="s">
        <v>92</v>
      </c>
      <c r="C1254" s="4">
        <v>20</v>
      </c>
      <c r="D1254" s="4">
        <v>2</v>
      </c>
      <c r="E1254" s="2" t="s">
        <v>88</v>
      </c>
      <c r="F1254" s="4">
        <v>2015</v>
      </c>
      <c r="H1254" s="2" t="s">
        <v>722</v>
      </c>
      <c r="I1254" s="2" t="s">
        <v>723</v>
      </c>
      <c r="J1254" s="2" t="s">
        <v>1012</v>
      </c>
      <c r="Q1254" s="2">
        <v>108417</v>
      </c>
      <c r="R1254" s="2" t="s">
        <v>634</v>
      </c>
      <c r="S1254" s="2" t="s">
        <v>81</v>
      </c>
      <c r="T1254" s="2" t="s">
        <v>635</v>
      </c>
      <c r="U1254" s="2">
        <v>0</v>
      </c>
      <c r="V1254" s="2" t="s">
        <v>84</v>
      </c>
      <c r="W1254" s="2" t="s">
        <v>73</v>
      </c>
      <c r="X1254" s="2" t="s">
        <v>81</v>
      </c>
      <c r="Y1254" s="4">
        <v>2012</v>
      </c>
      <c r="Z1254" s="2" t="s">
        <v>83</v>
      </c>
      <c r="AA1254" s="3">
        <v>31</v>
      </c>
      <c r="AB1254" s="3">
        <v>11</v>
      </c>
      <c r="AC1254" s="3">
        <v>17</v>
      </c>
      <c r="AD1254" s="3">
        <v>13</v>
      </c>
      <c r="AE1254" s="3">
        <v>124482.3</v>
      </c>
      <c r="AF1254" s="3">
        <v>21.57380787037037</v>
      </c>
      <c r="AG1254" s="2" t="s">
        <v>75</v>
      </c>
      <c r="AH1254" s="2" t="s">
        <v>85</v>
      </c>
      <c r="AI1254" s="2" t="s">
        <v>75</v>
      </c>
      <c r="AJ1254" s="2" t="s">
        <v>75</v>
      </c>
      <c r="AK1254" s="4">
        <v>4542059620</v>
      </c>
      <c r="AL1254" s="2" t="s">
        <v>86</v>
      </c>
      <c r="AO1254" s="2" t="s">
        <v>731</v>
      </c>
      <c r="AR1254" s="3">
        <v>5</v>
      </c>
      <c r="AS1254" s="3">
        <v>9</v>
      </c>
      <c r="AT1254" s="3">
        <v>0.34333333333333332</v>
      </c>
      <c r="AU1254" s="3">
        <v>0.17021990740740742</v>
      </c>
      <c r="AV1254" s="3">
        <v>0.19952546296296295</v>
      </c>
      <c r="AW1254" s="3">
        <v>0</v>
      </c>
      <c r="AX1254" s="3">
        <v>2.2754629629629628E-2</v>
      </c>
      <c r="AY1254" s="3">
        <v>2.2754629629629628E-2</v>
      </c>
      <c r="AZ1254" s="3">
        <v>11.8</v>
      </c>
      <c r="BA1254" s="3">
        <v>0.19297453703703704</v>
      </c>
      <c r="BB1254" s="3">
        <v>228.4</v>
      </c>
      <c r="BC1254" s="3">
        <v>2</v>
      </c>
      <c r="BD1254" s="3"/>
      <c r="BE1254" s="3">
        <v>0.11325231481481481</v>
      </c>
      <c r="BF1254" s="3">
        <v>0.6268055555555555</v>
      </c>
      <c r="BG1254" s="3">
        <v>0</v>
      </c>
      <c r="BH1254" s="3">
        <v>0</v>
      </c>
      <c r="BI1254" s="3">
        <v>0</v>
      </c>
      <c r="BJ1254" s="2" t="s">
        <v>76</v>
      </c>
      <c r="BK1254" s="3"/>
      <c r="BL1254" s="2" t="s">
        <v>106</v>
      </c>
      <c r="BM1254" s="3"/>
      <c r="BN1254" s="2" t="s">
        <v>78</v>
      </c>
      <c r="BO1254" s="3"/>
      <c r="BP1254" s="2" t="s">
        <v>79</v>
      </c>
      <c r="BQ1254" s="3"/>
    </row>
    <row r="1255" spans="1:69" x14ac:dyDescent="0.25">
      <c r="A1255" s="1">
        <v>42135</v>
      </c>
      <c r="B1255" s="2" t="s">
        <v>92</v>
      </c>
      <c r="C1255" s="4">
        <v>20</v>
      </c>
      <c r="D1255" s="4">
        <v>2</v>
      </c>
      <c r="E1255" s="2" t="s">
        <v>88</v>
      </c>
      <c r="F1255" s="4">
        <v>2015</v>
      </c>
      <c r="H1255" s="2" t="s">
        <v>722</v>
      </c>
      <c r="I1255" s="2" t="s">
        <v>723</v>
      </c>
      <c r="J1255" s="2" t="s">
        <v>1012</v>
      </c>
      <c r="Q1255" s="2">
        <v>139713</v>
      </c>
      <c r="R1255" s="2" t="s">
        <v>177</v>
      </c>
      <c r="S1255" s="2" t="s">
        <v>81</v>
      </c>
      <c r="T1255" s="2" t="s">
        <v>178</v>
      </c>
      <c r="U1255" s="2">
        <v>0</v>
      </c>
      <c r="V1255" s="2" t="s">
        <v>84</v>
      </c>
      <c r="W1255" s="2" t="s">
        <v>73</v>
      </c>
      <c r="X1255" s="2" t="s">
        <v>81</v>
      </c>
      <c r="Y1255" s="4">
        <v>2012</v>
      </c>
      <c r="Z1255" s="2" t="s">
        <v>83</v>
      </c>
      <c r="AA1255" s="3">
        <v>31</v>
      </c>
      <c r="AB1255" s="3">
        <v>11</v>
      </c>
      <c r="AC1255" s="3">
        <v>17</v>
      </c>
      <c r="AD1255" s="3">
        <v>13</v>
      </c>
      <c r="AE1255" s="3">
        <v>91222.9</v>
      </c>
      <c r="AF1255" s="3">
        <v>19.183680555555558</v>
      </c>
      <c r="AG1255" s="2" t="s">
        <v>75</v>
      </c>
      <c r="AH1255" s="2" t="s">
        <v>85</v>
      </c>
      <c r="AI1255" s="2" t="s">
        <v>75</v>
      </c>
      <c r="AJ1255" s="2" t="s">
        <v>75</v>
      </c>
      <c r="AK1255" s="4">
        <v>4542059619</v>
      </c>
      <c r="AL1255" s="2" t="s">
        <v>86</v>
      </c>
      <c r="AO1255" s="2" t="s">
        <v>970</v>
      </c>
      <c r="AR1255" s="3">
        <v>7</v>
      </c>
      <c r="AS1255" s="3">
        <v>11</v>
      </c>
      <c r="AT1255" s="3">
        <v>0.30755787037037036</v>
      </c>
      <c r="AU1255" s="3">
        <v>9.28587962962963E-2</v>
      </c>
      <c r="AV1255" s="3">
        <v>0.11429398148148147</v>
      </c>
      <c r="AW1255" s="3">
        <v>0</v>
      </c>
      <c r="AX1255" s="3">
        <v>1.4814814814814814E-2</v>
      </c>
      <c r="AY1255" s="3">
        <v>1.4814814814814814E-2</v>
      </c>
      <c r="AZ1255" s="3">
        <v>13.8</v>
      </c>
      <c r="BA1255" s="3">
        <v>0.10767361111111111</v>
      </c>
      <c r="BB1255" s="3">
        <v>95.7</v>
      </c>
      <c r="BC1255" s="3">
        <v>0</v>
      </c>
      <c r="BD1255" s="3"/>
      <c r="BE1255" s="3">
        <v>0.23430555555555554</v>
      </c>
      <c r="BF1255" s="3">
        <v>0.63472222222222219</v>
      </c>
      <c r="BG1255" s="3">
        <v>0</v>
      </c>
      <c r="BH1255" s="3">
        <v>0</v>
      </c>
      <c r="BI1255" s="3">
        <v>0</v>
      </c>
      <c r="BJ1255" s="2" t="s">
        <v>76</v>
      </c>
      <c r="BK1255" s="3"/>
      <c r="BL1255" s="2" t="s">
        <v>106</v>
      </c>
      <c r="BM1255" s="3"/>
      <c r="BN1255" s="2" t="s">
        <v>78</v>
      </c>
      <c r="BO1255" s="3"/>
      <c r="BP1255" s="2" t="s">
        <v>79</v>
      </c>
      <c r="BQ1255" s="3"/>
    </row>
    <row r="1256" spans="1:69" x14ac:dyDescent="0.25">
      <c r="A1256" s="1">
        <v>42135</v>
      </c>
      <c r="B1256" s="2" t="s">
        <v>92</v>
      </c>
      <c r="C1256" s="4">
        <v>20</v>
      </c>
      <c r="D1256" s="4">
        <v>2</v>
      </c>
      <c r="E1256" s="2" t="s">
        <v>88</v>
      </c>
      <c r="F1256" s="4">
        <v>2015</v>
      </c>
      <c r="H1256" s="2" t="s">
        <v>722</v>
      </c>
      <c r="I1256" s="2" t="s">
        <v>723</v>
      </c>
      <c r="J1256" s="2" t="s">
        <v>1012</v>
      </c>
      <c r="Q1256" s="2">
        <v>108852</v>
      </c>
      <c r="R1256" s="2" t="s">
        <v>181</v>
      </c>
      <c r="S1256" s="2" t="s">
        <v>81</v>
      </c>
      <c r="T1256" s="2" t="s">
        <v>182</v>
      </c>
      <c r="U1256" s="2">
        <v>0</v>
      </c>
      <c r="V1256" s="2" t="s">
        <v>84</v>
      </c>
      <c r="W1256" s="2" t="s">
        <v>73</v>
      </c>
      <c r="X1256" s="2" t="s">
        <v>81</v>
      </c>
      <c r="Y1256" s="4">
        <v>2012</v>
      </c>
      <c r="Z1256" s="2" t="s">
        <v>83</v>
      </c>
      <c r="AA1256" s="3">
        <v>31</v>
      </c>
      <c r="AB1256" s="3">
        <v>11</v>
      </c>
      <c r="AC1256" s="3">
        <v>17</v>
      </c>
      <c r="AD1256" s="3">
        <v>13</v>
      </c>
      <c r="AE1256" s="3">
        <v>126228</v>
      </c>
      <c r="AF1256" s="3">
        <v>19.754467592592594</v>
      </c>
      <c r="AG1256" s="2" t="s">
        <v>75</v>
      </c>
      <c r="AH1256" s="2" t="s">
        <v>85</v>
      </c>
      <c r="AI1256" s="2" t="s">
        <v>75</v>
      </c>
      <c r="AJ1256" s="2" t="s">
        <v>75</v>
      </c>
      <c r="AK1256" s="4">
        <v>4542059616</v>
      </c>
      <c r="AL1256" s="2" t="s">
        <v>86</v>
      </c>
      <c r="AO1256" s="2" t="s">
        <v>764</v>
      </c>
      <c r="AR1256" s="3">
        <v>11</v>
      </c>
      <c r="AS1256" s="3">
        <v>16</v>
      </c>
      <c r="AT1256" s="3">
        <v>0.32016203703703705</v>
      </c>
      <c r="AU1256" s="3">
        <v>0.13405092592592593</v>
      </c>
      <c r="AV1256" s="3">
        <v>0.18670138888888888</v>
      </c>
      <c r="AW1256" s="3">
        <v>0</v>
      </c>
      <c r="AX1256" s="3">
        <v>4.3182870370370365E-2</v>
      </c>
      <c r="AY1256" s="3">
        <v>4.3182870370370365E-2</v>
      </c>
      <c r="AZ1256" s="3">
        <v>24.4</v>
      </c>
      <c r="BA1256" s="3">
        <v>0.17723379629629629</v>
      </c>
      <c r="BB1256" s="3">
        <v>159.1</v>
      </c>
      <c r="BC1256" s="3">
        <v>0</v>
      </c>
      <c r="BD1256" s="3"/>
      <c r="BE1256" s="3">
        <v>0.16</v>
      </c>
      <c r="BF1256" s="3">
        <v>0.61421296296296302</v>
      </c>
      <c r="BG1256" s="3">
        <v>0</v>
      </c>
      <c r="BH1256" s="3">
        <v>0</v>
      </c>
      <c r="BI1256" s="3">
        <v>0</v>
      </c>
      <c r="BJ1256" s="2" t="s">
        <v>76</v>
      </c>
      <c r="BK1256" s="3"/>
      <c r="BL1256" s="2" t="s">
        <v>106</v>
      </c>
      <c r="BM1256" s="3"/>
      <c r="BN1256" s="2" t="s">
        <v>78</v>
      </c>
      <c r="BO1256" s="3"/>
      <c r="BP1256" s="2" t="s">
        <v>79</v>
      </c>
      <c r="BQ1256" s="3"/>
    </row>
    <row r="1257" spans="1:69" x14ac:dyDescent="0.25">
      <c r="A1257" s="1">
        <v>42135</v>
      </c>
      <c r="B1257" s="2" t="s">
        <v>92</v>
      </c>
      <c r="C1257" s="4">
        <v>20</v>
      </c>
      <c r="D1257" s="4">
        <v>2</v>
      </c>
      <c r="E1257" s="2" t="s">
        <v>88</v>
      </c>
      <c r="F1257" s="4">
        <v>2015</v>
      </c>
      <c r="H1257" s="2" t="s">
        <v>722</v>
      </c>
      <c r="I1257" s="2" t="s">
        <v>723</v>
      </c>
      <c r="J1257" s="2" t="s">
        <v>1012</v>
      </c>
      <c r="Q1257" s="2">
        <v>108492</v>
      </c>
      <c r="R1257" s="2" t="s">
        <v>183</v>
      </c>
      <c r="S1257" s="2" t="s">
        <v>81</v>
      </c>
      <c r="T1257" s="2" t="s">
        <v>184</v>
      </c>
      <c r="U1257" s="2">
        <v>0</v>
      </c>
      <c r="V1257" s="2" t="s">
        <v>84</v>
      </c>
      <c r="W1257" s="2" t="s">
        <v>73</v>
      </c>
      <c r="X1257" s="2" t="s">
        <v>81</v>
      </c>
      <c r="Y1257" s="4">
        <v>2012</v>
      </c>
      <c r="Z1257" s="2" t="s">
        <v>83</v>
      </c>
      <c r="AA1257" s="3">
        <v>31</v>
      </c>
      <c r="AB1257" s="3">
        <v>11</v>
      </c>
      <c r="AC1257" s="3">
        <v>17</v>
      </c>
      <c r="AD1257" s="3">
        <v>13</v>
      </c>
      <c r="AE1257" s="3">
        <v>101672.7</v>
      </c>
      <c r="AF1257" s="3">
        <v>18.909351851851852</v>
      </c>
      <c r="AG1257" s="2" t="s">
        <v>75</v>
      </c>
      <c r="AH1257" s="2" t="s">
        <v>85</v>
      </c>
      <c r="AI1257" s="2" t="s">
        <v>75</v>
      </c>
      <c r="AJ1257" s="2" t="s">
        <v>75</v>
      </c>
      <c r="AK1257" s="4">
        <v>4542059614</v>
      </c>
      <c r="AL1257" s="2" t="s">
        <v>86</v>
      </c>
      <c r="AO1257" s="2" t="s">
        <v>765</v>
      </c>
      <c r="AR1257" s="3">
        <v>6</v>
      </c>
      <c r="AS1257" s="3">
        <v>10</v>
      </c>
      <c r="AT1257" s="3">
        <v>0.30745370370370367</v>
      </c>
      <c r="AU1257" s="3">
        <v>8.184027777777779E-2</v>
      </c>
      <c r="AV1257" s="3">
        <v>0.13137731481481482</v>
      </c>
      <c r="AW1257" s="3">
        <v>0</v>
      </c>
      <c r="AX1257" s="3">
        <v>4.1631944444444451E-2</v>
      </c>
      <c r="AY1257" s="3">
        <v>4.1631944444444451E-2</v>
      </c>
      <c r="AZ1257" s="3">
        <v>33.700000000000003</v>
      </c>
      <c r="BA1257" s="3">
        <v>0.12347222222222222</v>
      </c>
      <c r="BB1257" s="3">
        <v>74.8</v>
      </c>
      <c r="BC1257" s="3">
        <v>0</v>
      </c>
      <c r="BD1257" s="3"/>
      <c r="BE1257" s="3">
        <v>0.23503472222222221</v>
      </c>
      <c r="BF1257" s="3">
        <v>0.62432870370370364</v>
      </c>
      <c r="BG1257" s="3">
        <v>0</v>
      </c>
      <c r="BH1257" s="3">
        <v>0</v>
      </c>
      <c r="BI1257" s="3">
        <v>0</v>
      </c>
      <c r="BJ1257" s="2" t="s">
        <v>76</v>
      </c>
      <c r="BK1257" s="3"/>
      <c r="BL1257" s="2" t="s">
        <v>106</v>
      </c>
      <c r="BM1257" s="3"/>
      <c r="BN1257" s="2" t="s">
        <v>78</v>
      </c>
      <c r="BO1257" s="3"/>
      <c r="BP1257" s="2" t="s">
        <v>79</v>
      </c>
      <c r="BQ1257" s="3"/>
    </row>
    <row r="1258" spans="1:69" x14ac:dyDescent="0.25">
      <c r="A1258" s="1">
        <v>42135</v>
      </c>
      <c r="B1258" s="2" t="s">
        <v>92</v>
      </c>
      <c r="C1258" s="4">
        <v>20</v>
      </c>
      <c r="D1258" s="4">
        <v>2</v>
      </c>
      <c r="E1258" s="2" t="s">
        <v>88</v>
      </c>
      <c r="F1258" s="4">
        <v>2015</v>
      </c>
      <c r="H1258" s="2" t="s">
        <v>722</v>
      </c>
      <c r="I1258" s="2" t="s">
        <v>723</v>
      </c>
      <c r="J1258" s="2" t="s">
        <v>1012</v>
      </c>
      <c r="Q1258" s="2">
        <v>243682</v>
      </c>
      <c r="R1258" s="2" t="s">
        <v>185</v>
      </c>
      <c r="S1258" s="2" t="s">
        <v>80</v>
      </c>
      <c r="T1258" s="2" t="s">
        <v>186</v>
      </c>
      <c r="U1258" s="2">
        <v>0</v>
      </c>
      <c r="V1258" s="2" t="s">
        <v>84</v>
      </c>
      <c r="W1258" s="2" t="s">
        <v>73</v>
      </c>
      <c r="X1258" s="2" t="s">
        <v>119</v>
      </c>
      <c r="Y1258" s="4">
        <v>2007</v>
      </c>
      <c r="Z1258" s="2" t="s">
        <v>83</v>
      </c>
      <c r="AA1258" s="3">
        <v>31</v>
      </c>
      <c r="AB1258" s="3">
        <v>14</v>
      </c>
      <c r="AC1258" s="3">
        <v>19</v>
      </c>
      <c r="AD1258" s="3">
        <v>15</v>
      </c>
      <c r="AE1258" s="3">
        <v>186256.5</v>
      </c>
      <c r="AF1258" s="3">
        <v>25.069768518518519</v>
      </c>
      <c r="AG1258" s="2" t="s">
        <v>75</v>
      </c>
      <c r="AH1258" s="2" t="s">
        <v>85</v>
      </c>
      <c r="AI1258" s="2" t="s">
        <v>75</v>
      </c>
      <c r="AJ1258" s="2" t="s">
        <v>75</v>
      </c>
      <c r="AK1258" s="4">
        <v>4542059613</v>
      </c>
      <c r="AL1258" s="2" t="s">
        <v>86</v>
      </c>
      <c r="AO1258" s="2" t="s">
        <v>766</v>
      </c>
      <c r="AR1258" s="3">
        <v>8</v>
      </c>
      <c r="AS1258" s="3">
        <v>21</v>
      </c>
      <c r="AT1258" s="3">
        <v>0.38824074074074072</v>
      </c>
      <c r="AU1258" s="3">
        <v>0.19826388888888888</v>
      </c>
      <c r="AV1258" s="3">
        <v>0.26034722222222223</v>
      </c>
      <c r="AW1258" s="3">
        <v>0</v>
      </c>
      <c r="AX1258" s="3">
        <v>3.9131944444444448E-2</v>
      </c>
      <c r="AY1258" s="3">
        <v>3.9131944444444448E-2</v>
      </c>
      <c r="AZ1258" s="3">
        <v>16.5</v>
      </c>
      <c r="BA1258" s="3">
        <v>0.23739583333333333</v>
      </c>
      <c r="BB1258" s="3">
        <v>219.8</v>
      </c>
      <c r="BC1258" s="3">
        <v>0</v>
      </c>
      <c r="BD1258" s="3"/>
      <c r="BE1258" s="3">
        <v>0.18533564814814815</v>
      </c>
      <c r="BF1258" s="3">
        <v>0.77184027777777775</v>
      </c>
      <c r="BG1258" s="3">
        <v>0</v>
      </c>
      <c r="BH1258" s="3">
        <v>0</v>
      </c>
      <c r="BI1258" s="3">
        <v>0</v>
      </c>
      <c r="BJ1258" s="2" t="s">
        <v>76</v>
      </c>
      <c r="BK1258" s="3"/>
      <c r="BL1258" s="2" t="s">
        <v>106</v>
      </c>
      <c r="BM1258" s="3"/>
      <c r="BN1258" s="2" t="s">
        <v>78</v>
      </c>
      <c r="BO1258" s="3"/>
      <c r="BP1258" s="2" t="s">
        <v>79</v>
      </c>
      <c r="BQ1258" s="3"/>
    </row>
    <row r="1259" spans="1:69" x14ac:dyDescent="0.25">
      <c r="A1259" s="1">
        <v>42135</v>
      </c>
      <c r="B1259" s="2" t="s">
        <v>92</v>
      </c>
      <c r="C1259" s="4">
        <v>20</v>
      </c>
      <c r="D1259" s="4">
        <v>2</v>
      </c>
      <c r="E1259" s="2" t="s">
        <v>88</v>
      </c>
      <c r="F1259" s="4">
        <v>2015</v>
      </c>
      <c r="H1259" s="2" t="s">
        <v>722</v>
      </c>
      <c r="I1259" s="2" t="s">
        <v>723</v>
      </c>
      <c r="J1259" s="2" t="s">
        <v>1012</v>
      </c>
      <c r="Q1259" s="2">
        <v>137939</v>
      </c>
      <c r="R1259" s="2" t="s">
        <v>187</v>
      </c>
      <c r="S1259" s="2" t="s">
        <v>81</v>
      </c>
      <c r="T1259" s="2" t="s">
        <v>188</v>
      </c>
      <c r="U1259" s="2">
        <v>0</v>
      </c>
      <c r="V1259" s="2" t="s">
        <v>84</v>
      </c>
      <c r="W1259" s="2" t="s">
        <v>73</v>
      </c>
      <c r="X1259" s="2" t="s">
        <v>81</v>
      </c>
      <c r="Y1259" s="4">
        <v>2012</v>
      </c>
      <c r="Z1259" s="2" t="s">
        <v>83</v>
      </c>
      <c r="AA1259" s="3">
        <v>31</v>
      </c>
      <c r="AB1259" s="3">
        <v>11</v>
      </c>
      <c r="AC1259" s="3">
        <v>17</v>
      </c>
      <c r="AD1259" s="3">
        <v>13</v>
      </c>
      <c r="AE1259" s="3">
        <v>102705.1</v>
      </c>
      <c r="AF1259" s="3">
        <v>22.723113425925927</v>
      </c>
      <c r="AG1259" s="2" t="s">
        <v>75</v>
      </c>
      <c r="AH1259" s="2" t="s">
        <v>85</v>
      </c>
      <c r="AI1259" s="2" t="s">
        <v>75</v>
      </c>
      <c r="AJ1259" s="2" t="s">
        <v>75</v>
      </c>
      <c r="AK1259" s="4">
        <v>4542059612</v>
      </c>
      <c r="AL1259" s="2" t="s">
        <v>86</v>
      </c>
      <c r="AO1259" s="2" t="s">
        <v>767</v>
      </c>
      <c r="AR1259" s="3">
        <v>8</v>
      </c>
      <c r="AS1259" s="3">
        <v>11</v>
      </c>
      <c r="AT1259" s="3">
        <v>0.23785879629629628</v>
      </c>
      <c r="AU1259" s="3">
        <v>0.13859953703703703</v>
      </c>
      <c r="AV1259" s="3">
        <v>0.19365740740740742</v>
      </c>
      <c r="AW1259" s="3">
        <v>0</v>
      </c>
      <c r="AX1259" s="3">
        <v>5.1527777777777777E-2</v>
      </c>
      <c r="AY1259" s="3">
        <v>5.1527777777777777E-2</v>
      </c>
      <c r="AZ1259" s="3">
        <v>27.1</v>
      </c>
      <c r="BA1259" s="3">
        <v>0.19012731481481482</v>
      </c>
      <c r="BB1259" s="3">
        <v>159.5</v>
      </c>
      <c r="BC1259" s="3">
        <v>0</v>
      </c>
      <c r="BD1259" s="3"/>
      <c r="BE1259" s="3">
        <v>0.2986111111111111</v>
      </c>
      <c r="BF1259" s="3">
        <v>0.67778935185185185</v>
      </c>
      <c r="BG1259" s="3">
        <v>0</v>
      </c>
      <c r="BH1259" s="3">
        <v>0</v>
      </c>
      <c r="BI1259" s="3">
        <v>0</v>
      </c>
      <c r="BJ1259" s="2" t="s">
        <v>76</v>
      </c>
      <c r="BK1259" s="3"/>
      <c r="BL1259" s="2" t="s">
        <v>106</v>
      </c>
      <c r="BM1259" s="3"/>
      <c r="BN1259" s="2" t="s">
        <v>78</v>
      </c>
      <c r="BO1259" s="3"/>
      <c r="BP1259" s="2" t="s">
        <v>79</v>
      </c>
      <c r="BQ1259" s="3"/>
    </row>
    <row r="1260" spans="1:69" x14ac:dyDescent="0.25">
      <c r="A1260" s="1">
        <v>42135</v>
      </c>
      <c r="B1260" s="2" t="s">
        <v>92</v>
      </c>
      <c r="C1260" s="4">
        <v>20</v>
      </c>
      <c r="D1260" s="4">
        <v>2</v>
      </c>
      <c r="E1260" s="2" t="s">
        <v>88</v>
      </c>
      <c r="F1260" s="4">
        <v>2015</v>
      </c>
      <c r="H1260" s="2" t="s">
        <v>722</v>
      </c>
      <c r="I1260" s="2" t="s">
        <v>723</v>
      </c>
      <c r="J1260" s="2" t="s">
        <v>1012</v>
      </c>
      <c r="Q1260" s="2">
        <v>382746</v>
      </c>
      <c r="R1260" s="2" t="s">
        <v>193</v>
      </c>
      <c r="S1260" s="2" t="s">
        <v>194</v>
      </c>
      <c r="T1260" s="2" t="s">
        <v>195</v>
      </c>
      <c r="U1260" s="2">
        <v>0</v>
      </c>
      <c r="V1260" s="2" t="s">
        <v>84</v>
      </c>
      <c r="W1260" s="2" t="s">
        <v>196</v>
      </c>
      <c r="X1260" s="2" t="s">
        <v>194</v>
      </c>
      <c r="Y1260" s="4">
        <v>2011</v>
      </c>
      <c r="Z1260" s="2" t="s">
        <v>83</v>
      </c>
      <c r="AA1260" s="3">
        <v>13</v>
      </c>
      <c r="AB1260" s="3">
        <v>28</v>
      </c>
      <c r="AC1260" s="3">
        <v>34</v>
      </c>
      <c r="AD1260" s="3">
        <v>30</v>
      </c>
      <c r="AE1260" s="3">
        <v>101006.6</v>
      </c>
      <c r="AF1260" s="3">
        <v>26.279861111111114</v>
      </c>
      <c r="AG1260" s="2" t="s">
        <v>75</v>
      </c>
      <c r="AH1260" s="2" t="s">
        <v>85</v>
      </c>
      <c r="AI1260" s="2" t="s">
        <v>75</v>
      </c>
      <c r="AJ1260" s="2" t="s">
        <v>75</v>
      </c>
      <c r="AK1260" s="4">
        <v>4542059607</v>
      </c>
      <c r="AL1260" s="2" t="s">
        <v>86</v>
      </c>
      <c r="AO1260" s="2" t="s">
        <v>770</v>
      </c>
      <c r="AR1260" s="3">
        <v>2</v>
      </c>
      <c r="AS1260" s="3">
        <v>5</v>
      </c>
      <c r="AT1260" s="3">
        <v>0.55517361111111108</v>
      </c>
      <c r="AU1260" s="3">
        <v>3.2337962962962964E-2</v>
      </c>
      <c r="AV1260" s="3">
        <v>3.6180555555555556E-2</v>
      </c>
      <c r="AW1260" s="3">
        <v>0</v>
      </c>
      <c r="AX1260" s="3">
        <v>6.7129629629629625E-4</v>
      </c>
      <c r="AY1260" s="3">
        <v>6.7129629629629625E-4</v>
      </c>
      <c r="AZ1260" s="3">
        <v>2</v>
      </c>
      <c r="BA1260" s="3">
        <v>3.3009259259259259E-2</v>
      </c>
      <c r="BB1260" s="3">
        <v>18</v>
      </c>
      <c r="BC1260" s="3">
        <v>0</v>
      </c>
      <c r="BD1260" s="3"/>
      <c r="BE1260" s="3">
        <v>0.17925925925925926</v>
      </c>
      <c r="BF1260" s="3">
        <v>0.76677083333333329</v>
      </c>
      <c r="BG1260" s="3">
        <v>0</v>
      </c>
      <c r="BH1260" s="3">
        <v>0</v>
      </c>
      <c r="BI1260" s="3">
        <v>0</v>
      </c>
      <c r="BJ1260" s="2" t="s">
        <v>76</v>
      </c>
      <c r="BK1260" s="3"/>
      <c r="BL1260" s="2" t="s">
        <v>106</v>
      </c>
      <c r="BM1260" s="3"/>
      <c r="BN1260" s="2" t="s">
        <v>78</v>
      </c>
      <c r="BO1260" s="3"/>
      <c r="BP1260" s="2" t="s">
        <v>79</v>
      </c>
      <c r="BQ1260" s="3"/>
    </row>
    <row r="1261" spans="1:69" x14ac:dyDescent="0.25">
      <c r="A1261" s="1">
        <v>42135</v>
      </c>
      <c r="B1261" s="2" t="s">
        <v>92</v>
      </c>
      <c r="C1261" s="4">
        <v>20</v>
      </c>
      <c r="D1261" s="4">
        <v>2</v>
      </c>
      <c r="E1261" s="2" t="s">
        <v>88</v>
      </c>
      <c r="F1261" s="4">
        <v>2015</v>
      </c>
      <c r="H1261" s="2" t="s">
        <v>722</v>
      </c>
      <c r="I1261" s="2" t="s">
        <v>723</v>
      </c>
      <c r="J1261" s="2" t="s">
        <v>1012</v>
      </c>
      <c r="Q1261" s="2">
        <v>152369</v>
      </c>
      <c r="R1261" s="2" t="s">
        <v>199</v>
      </c>
      <c r="S1261" s="2" t="s">
        <v>114</v>
      </c>
      <c r="T1261" s="2" t="s">
        <v>200</v>
      </c>
      <c r="U1261" s="2">
        <v>0</v>
      </c>
      <c r="V1261" s="2" t="s">
        <v>84</v>
      </c>
      <c r="W1261" s="2" t="s">
        <v>73</v>
      </c>
      <c r="X1261" s="2" t="s">
        <v>114</v>
      </c>
      <c r="Y1261" s="4">
        <v>2013</v>
      </c>
      <c r="Z1261" s="2" t="s">
        <v>83</v>
      </c>
      <c r="AA1261" s="3">
        <v>31</v>
      </c>
      <c r="AB1261" s="3">
        <v>15</v>
      </c>
      <c r="AC1261" s="3">
        <v>20</v>
      </c>
      <c r="AD1261" s="3">
        <v>17</v>
      </c>
      <c r="AE1261" s="3">
        <v>31592.400000000001</v>
      </c>
      <c r="AF1261" s="3">
        <v>17.963310185185186</v>
      </c>
      <c r="AG1261" s="2" t="s">
        <v>75</v>
      </c>
      <c r="AH1261" s="2" t="s">
        <v>85</v>
      </c>
      <c r="AI1261" s="2" t="s">
        <v>75</v>
      </c>
      <c r="AJ1261" s="2" t="s">
        <v>75</v>
      </c>
      <c r="AK1261" s="4">
        <v>4542057993</v>
      </c>
      <c r="AL1261" s="2" t="s">
        <v>86</v>
      </c>
      <c r="AO1261" s="2" t="s">
        <v>772</v>
      </c>
      <c r="AR1261" s="3">
        <v>9</v>
      </c>
      <c r="AS1261" s="3">
        <v>13</v>
      </c>
      <c r="AT1261" s="3">
        <v>0.35887731481481483</v>
      </c>
      <c r="AU1261" s="3">
        <v>0.11618055555555555</v>
      </c>
      <c r="AV1261" s="3">
        <v>0.15752314814814813</v>
      </c>
      <c r="AW1261" s="3">
        <v>0</v>
      </c>
      <c r="AX1261" s="3">
        <v>3.2002314814814817E-2</v>
      </c>
      <c r="AY1261" s="3">
        <v>3.2002314814814817E-2</v>
      </c>
      <c r="AZ1261" s="3">
        <v>21.6</v>
      </c>
      <c r="BA1261" s="3">
        <v>0.14818287037037037</v>
      </c>
      <c r="BB1261" s="3">
        <v>114.8</v>
      </c>
      <c r="BC1261" s="3">
        <v>0</v>
      </c>
      <c r="BD1261" s="3"/>
      <c r="BE1261" s="3">
        <v>0.23011574074074073</v>
      </c>
      <c r="BF1261" s="3">
        <v>0.71064814814814825</v>
      </c>
      <c r="BG1261" s="3">
        <v>0</v>
      </c>
      <c r="BH1261" s="3">
        <v>0</v>
      </c>
      <c r="BI1261" s="3">
        <v>0</v>
      </c>
      <c r="BJ1261" s="2" t="s">
        <v>76</v>
      </c>
      <c r="BK1261" s="3"/>
      <c r="BL1261" s="2" t="s">
        <v>106</v>
      </c>
      <c r="BM1261" s="3"/>
      <c r="BN1261" s="2" t="s">
        <v>78</v>
      </c>
      <c r="BO1261" s="3"/>
      <c r="BP1261" s="2" t="s">
        <v>79</v>
      </c>
      <c r="BQ1261" s="3"/>
    </row>
    <row r="1262" spans="1:69" x14ac:dyDescent="0.25">
      <c r="A1262" s="1">
        <v>42135</v>
      </c>
      <c r="B1262" s="2" t="s">
        <v>92</v>
      </c>
      <c r="C1262" s="4">
        <v>20</v>
      </c>
      <c r="D1262" s="4">
        <v>2</v>
      </c>
      <c r="E1262" s="2" t="s">
        <v>88</v>
      </c>
      <c r="F1262" s="4">
        <v>2015</v>
      </c>
      <c r="H1262" s="2" t="s">
        <v>722</v>
      </c>
      <c r="I1262" s="2" t="s">
        <v>723</v>
      </c>
      <c r="J1262" s="2" t="s">
        <v>719</v>
      </c>
      <c r="Q1262" s="2">
        <v>108425</v>
      </c>
      <c r="R1262" s="2" t="s">
        <v>201</v>
      </c>
      <c r="S1262" s="2" t="s">
        <v>81</v>
      </c>
      <c r="T1262" s="2" t="s">
        <v>202</v>
      </c>
      <c r="U1262" s="2">
        <v>0</v>
      </c>
      <c r="V1262" s="2" t="s">
        <v>84</v>
      </c>
      <c r="W1262" s="2" t="s">
        <v>73</v>
      </c>
      <c r="X1262" s="2" t="s">
        <v>82</v>
      </c>
      <c r="Y1262" s="4">
        <v>2012</v>
      </c>
      <c r="Z1262" s="2" t="s">
        <v>83</v>
      </c>
      <c r="AA1262" s="3">
        <v>31</v>
      </c>
      <c r="AB1262" s="3">
        <v>17</v>
      </c>
      <c r="AC1262" s="3">
        <v>11</v>
      </c>
      <c r="AD1262" s="3">
        <v>13</v>
      </c>
      <c r="AE1262" s="3">
        <v>92615.8</v>
      </c>
      <c r="AF1262" s="3">
        <v>20.437604166666667</v>
      </c>
      <c r="AG1262" s="2" t="s">
        <v>75</v>
      </c>
      <c r="AH1262" s="2" t="s">
        <v>85</v>
      </c>
      <c r="AI1262" s="2" t="s">
        <v>75</v>
      </c>
      <c r="AJ1262" s="2" t="s">
        <v>75</v>
      </c>
      <c r="AK1262" s="4">
        <v>4542057963</v>
      </c>
      <c r="AL1262" s="2" t="s">
        <v>86</v>
      </c>
      <c r="AO1262" s="2" t="s">
        <v>774</v>
      </c>
      <c r="AR1262" s="3">
        <v>10</v>
      </c>
      <c r="AS1262" s="3">
        <v>15</v>
      </c>
      <c r="AT1262" s="3">
        <v>0.32016203703703705</v>
      </c>
      <c r="AU1262" s="3">
        <v>0.17226851851851852</v>
      </c>
      <c r="AV1262" s="3">
        <v>0.19113425925925928</v>
      </c>
      <c r="AW1262" s="3">
        <v>0</v>
      </c>
      <c r="AX1262" s="3">
        <v>1.0856481481481481E-2</v>
      </c>
      <c r="AY1262" s="3">
        <v>1.0856481481481481E-2</v>
      </c>
      <c r="AZ1262" s="3">
        <v>5.9</v>
      </c>
      <c r="BA1262" s="3">
        <v>0.18312499999999998</v>
      </c>
      <c r="BB1262" s="3">
        <v>171</v>
      </c>
      <c r="BC1262" s="3">
        <v>0</v>
      </c>
      <c r="BD1262" s="3"/>
      <c r="BE1262" s="3">
        <v>0.21843749999999998</v>
      </c>
      <c r="BF1262" s="3">
        <v>0.71086805555555566</v>
      </c>
      <c r="BG1262" s="3">
        <v>0</v>
      </c>
      <c r="BH1262" s="3">
        <v>0</v>
      </c>
      <c r="BI1262" s="3">
        <v>0</v>
      </c>
      <c r="BJ1262" s="2" t="s">
        <v>76</v>
      </c>
      <c r="BK1262" s="3"/>
      <c r="BL1262" s="2" t="s">
        <v>106</v>
      </c>
      <c r="BM1262" s="3"/>
      <c r="BN1262" s="2" t="s">
        <v>78</v>
      </c>
      <c r="BO1262" s="3"/>
      <c r="BP1262" s="2" t="s">
        <v>79</v>
      </c>
      <c r="BQ1262" s="3"/>
    </row>
    <row r="1263" spans="1:69" x14ac:dyDescent="0.25">
      <c r="A1263" s="1">
        <v>42135</v>
      </c>
      <c r="B1263" s="2" t="s">
        <v>92</v>
      </c>
      <c r="C1263" s="4">
        <v>20</v>
      </c>
      <c r="D1263" s="4">
        <v>2</v>
      </c>
      <c r="E1263" s="2" t="s">
        <v>88</v>
      </c>
      <c r="F1263" s="4">
        <v>2015</v>
      </c>
      <c r="H1263" s="2" t="s">
        <v>722</v>
      </c>
      <c r="I1263" s="2" t="s">
        <v>723</v>
      </c>
      <c r="J1263" s="2" t="s">
        <v>1011</v>
      </c>
      <c r="Q1263" s="2">
        <v>175758</v>
      </c>
      <c r="R1263" s="2" t="s">
        <v>203</v>
      </c>
      <c r="S1263" s="2" t="s">
        <v>81</v>
      </c>
      <c r="T1263" s="2" t="s">
        <v>204</v>
      </c>
      <c r="U1263" s="2">
        <v>0</v>
      </c>
      <c r="V1263" s="2" t="s">
        <v>84</v>
      </c>
      <c r="W1263" s="2" t="s">
        <v>73</v>
      </c>
      <c r="X1263" s="2" t="s">
        <v>81</v>
      </c>
      <c r="Y1263" s="4">
        <v>2010</v>
      </c>
      <c r="Z1263" s="2" t="s">
        <v>83</v>
      </c>
      <c r="AA1263" s="3">
        <v>31</v>
      </c>
      <c r="AB1263" s="3">
        <v>11</v>
      </c>
      <c r="AC1263" s="3">
        <v>17</v>
      </c>
      <c r="AD1263" s="3">
        <v>13</v>
      </c>
      <c r="AE1263" s="3">
        <v>148049</v>
      </c>
      <c r="AF1263" s="3">
        <v>22.878900462962964</v>
      </c>
      <c r="AG1263" s="2" t="s">
        <v>75</v>
      </c>
      <c r="AH1263" s="2" t="s">
        <v>85</v>
      </c>
      <c r="AI1263" s="2" t="s">
        <v>75</v>
      </c>
      <c r="AJ1263" s="2" t="s">
        <v>75</v>
      </c>
      <c r="AK1263" s="4">
        <v>4542057960</v>
      </c>
      <c r="AL1263" s="2" t="s">
        <v>86</v>
      </c>
      <c r="AO1263" s="2" t="s">
        <v>775</v>
      </c>
      <c r="AR1263" s="3">
        <v>6</v>
      </c>
      <c r="AS1263" s="3">
        <v>8</v>
      </c>
      <c r="AT1263" s="3">
        <v>0.37319444444444444</v>
      </c>
      <c r="AU1263" s="3">
        <v>0.10324074074074074</v>
      </c>
      <c r="AV1263" s="3">
        <v>0.11049768518518517</v>
      </c>
      <c r="AW1263" s="3">
        <v>0</v>
      </c>
      <c r="AX1263" s="3">
        <v>6.9097222222222225E-3</v>
      </c>
      <c r="AY1263" s="3">
        <v>6.9097222222222225E-3</v>
      </c>
      <c r="AZ1263" s="3">
        <v>6.3</v>
      </c>
      <c r="BA1263" s="3">
        <v>0.11015046296296298</v>
      </c>
      <c r="BB1263" s="3">
        <v>97.9</v>
      </c>
      <c r="BC1263" s="3">
        <v>0</v>
      </c>
      <c r="BD1263" s="3"/>
      <c r="BE1263" s="3">
        <v>0.2387384259259259</v>
      </c>
      <c r="BF1263" s="3">
        <v>0.71517361111111111</v>
      </c>
      <c r="BG1263" s="3">
        <v>0</v>
      </c>
      <c r="BH1263" s="3">
        <v>0</v>
      </c>
      <c r="BI1263" s="3">
        <v>0</v>
      </c>
      <c r="BJ1263" s="2" t="s">
        <v>76</v>
      </c>
      <c r="BK1263" s="3"/>
      <c r="BL1263" s="2" t="s">
        <v>106</v>
      </c>
      <c r="BM1263" s="3"/>
      <c r="BN1263" s="2" t="s">
        <v>78</v>
      </c>
      <c r="BO1263" s="3"/>
      <c r="BP1263" s="2" t="s">
        <v>79</v>
      </c>
      <c r="BQ1263" s="3"/>
    </row>
    <row r="1264" spans="1:69" x14ac:dyDescent="0.25">
      <c r="A1264" s="1">
        <v>42135</v>
      </c>
      <c r="B1264" s="2" t="s">
        <v>92</v>
      </c>
      <c r="C1264" s="4">
        <v>20</v>
      </c>
      <c r="D1264" s="4">
        <v>2</v>
      </c>
      <c r="E1264" s="2" t="s">
        <v>88</v>
      </c>
      <c r="F1264" s="4">
        <v>2015</v>
      </c>
      <c r="H1264" s="2" t="s">
        <v>722</v>
      </c>
      <c r="I1264" s="2" t="s">
        <v>723</v>
      </c>
      <c r="J1264" s="2" t="s">
        <v>1011</v>
      </c>
      <c r="Q1264" s="2">
        <v>143848</v>
      </c>
      <c r="R1264" s="2" t="s">
        <v>207</v>
      </c>
      <c r="S1264" s="2" t="s">
        <v>81</v>
      </c>
      <c r="T1264" s="2" t="s">
        <v>208</v>
      </c>
      <c r="U1264" s="2">
        <v>0</v>
      </c>
      <c r="V1264" s="2" t="s">
        <v>84</v>
      </c>
      <c r="W1264" s="2" t="s">
        <v>73</v>
      </c>
      <c r="X1264" s="2" t="s">
        <v>81</v>
      </c>
      <c r="Y1264" s="4">
        <v>2012</v>
      </c>
      <c r="Z1264" s="2" t="s">
        <v>83</v>
      </c>
      <c r="AA1264" s="3">
        <v>31</v>
      </c>
      <c r="AB1264" s="3">
        <v>11</v>
      </c>
      <c r="AC1264" s="3">
        <v>17</v>
      </c>
      <c r="AD1264" s="3">
        <v>13</v>
      </c>
      <c r="AE1264" s="3">
        <v>91437.2</v>
      </c>
      <c r="AF1264" s="3">
        <v>21.434409722222224</v>
      </c>
      <c r="AG1264" s="2" t="s">
        <v>75</v>
      </c>
      <c r="AH1264" s="2" t="s">
        <v>85</v>
      </c>
      <c r="AI1264" s="2" t="s">
        <v>75</v>
      </c>
      <c r="AJ1264" s="2" t="s">
        <v>75</v>
      </c>
      <c r="AK1264" s="4">
        <v>4542057942</v>
      </c>
      <c r="AL1264" s="2" t="s">
        <v>86</v>
      </c>
      <c r="AO1264" s="2" t="s">
        <v>776</v>
      </c>
      <c r="AR1264" s="3">
        <v>17</v>
      </c>
      <c r="AS1264" s="3">
        <v>21</v>
      </c>
      <c r="AT1264" s="3">
        <v>0.40635416666666663</v>
      </c>
      <c r="AU1264" s="3">
        <v>0.12090277777777779</v>
      </c>
      <c r="AV1264" s="3">
        <v>0.17626157407407406</v>
      </c>
      <c r="AW1264" s="3">
        <v>0</v>
      </c>
      <c r="AX1264" s="3">
        <v>4.8738425925925921E-2</v>
      </c>
      <c r="AY1264" s="3">
        <v>4.8738425925925921E-2</v>
      </c>
      <c r="AZ1264" s="3">
        <v>28.7</v>
      </c>
      <c r="BA1264" s="3">
        <v>0.1696412037037037</v>
      </c>
      <c r="BB1264" s="3">
        <v>108.2</v>
      </c>
      <c r="BC1264" s="3">
        <v>0</v>
      </c>
      <c r="BD1264" s="3"/>
      <c r="BE1264" s="3">
        <v>0.25245370370370374</v>
      </c>
      <c r="BF1264" s="3">
        <v>0.77971064814814817</v>
      </c>
      <c r="BG1264" s="3">
        <v>0</v>
      </c>
      <c r="BH1264" s="3">
        <v>0</v>
      </c>
      <c r="BI1264" s="3">
        <v>0</v>
      </c>
      <c r="BJ1264" s="2" t="s">
        <v>76</v>
      </c>
      <c r="BK1264" s="3"/>
      <c r="BL1264" s="2" t="s">
        <v>106</v>
      </c>
      <c r="BM1264" s="3"/>
      <c r="BN1264" s="2" t="s">
        <v>78</v>
      </c>
      <c r="BO1264" s="3"/>
      <c r="BP1264" s="2" t="s">
        <v>79</v>
      </c>
      <c r="BQ1264" s="3"/>
    </row>
    <row r="1265" spans="1:69" x14ac:dyDescent="0.25">
      <c r="A1265" s="1">
        <v>42135</v>
      </c>
      <c r="B1265" s="2" t="s">
        <v>92</v>
      </c>
      <c r="C1265" s="4">
        <v>20</v>
      </c>
      <c r="D1265" s="4">
        <v>2</v>
      </c>
      <c r="E1265" s="2" t="s">
        <v>88</v>
      </c>
      <c r="F1265" s="4">
        <v>2015</v>
      </c>
      <c r="H1265" s="2" t="s">
        <v>722</v>
      </c>
      <c r="I1265" s="2" t="s">
        <v>723</v>
      </c>
      <c r="J1265" s="2" t="s">
        <v>719</v>
      </c>
      <c r="Q1265" s="2">
        <v>241127</v>
      </c>
      <c r="R1265" s="2" t="s">
        <v>209</v>
      </c>
      <c r="S1265" s="2" t="s">
        <v>80</v>
      </c>
      <c r="T1265" s="2" t="s">
        <v>210</v>
      </c>
      <c r="U1265" s="2">
        <v>0</v>
      </c>
      <c r="V1265" s="2" t="s">
        <v>84</v>
      </c>
      <c r="W1265" s="2" t="s">
        <v>73</v>
      </c>
      <c r="X1265" s="2" t="s">
        <v>119</v>
      </c>
      <c r="Y1265" s="4">
        <v>2007</v>
      </c>
      <c r="Z1265" s="2" t="s">
        <v>83</v>
      </c>
      <c r="AA1265" s="3">
        <v>31</v>
      </c>
      <c r="AB1265" s="3">
        <v>14</v>
      </c>
      <c r="AC1265" s="3">
        <v>19</v>
      </c>
      <c r="AD1265" s="3">
        <v>15</v>
      </c>
      <c r="AE1265" s="3">
        <v>204796.6</v>
      </c>
      <c r="AF1265" s="3">
        <v>19.029687499999998</v>
      </c>
      <c r="AG1265" s="2" t="s">
        <v>75</v>
      </c>
      <c r="AH1265" s="2" t="s">
        <v>85</v>
      </c>
      <c r="AI1265" s="2" t="s">
        <v>75</v>
      </c>
      <c r="AJ1265" s="2" t="s">
        <v>75</v>
      </c>
      <c r="AK1265" s="4">
        <v>4542057936</v>
      </c>
      <c r="AL1265" s="2" t="s">
        <v>86</v>
      </c>
      <c r="AO1265" s="2" t="s">
        <v>777</v>
      </c>
      <c r="AR1265" s="3">
        <v>6</v>
      </c>
      <c r="AS1265" s="3">
        <v>11</v>
      </c>
      <c r="AT1265" s="3">
        <v>0.45960648148148148</v>
      </c>
      <c r="AU1265" s="3">
        <v>5.8888888888888886E-2</v>
      </c>
      <c r="AV1265" s="3">
        <v>7.8263888888888897E-2</v>
      </c>
      <c r="AW1265" s="3">
        <v>0</v>
      </c>
      <c r="AX1265" s="3">
        <v>1.3171296296296294E-2</v>
      </c>
      <c r="AY1265" s="3">
        <v>1.3171296296296294E-2</v>
      </c>
      <c r="AZ1265" s="3">
        <v>18.3</v>
      </c>
      <c r="BA1265" s="3">
        <v>7.2060185185185185E-2</v>
      </c>
      <c r="BB1265" s="3">
        <v>47.2</v>
      </c>
      <c r="BC1265" s="3">
        <v>0</v>
      </c>
      <c r="BD1265" s="3"/>
      <c r="BE1265" s="3">
        <v>0.21751157407407407</v>
      </c>
      <c r="BF1265" s="3">
        <v>0.75768518518518524</v>
      </c>
      <c r="BG1265" s="3">
        <v>0</v>
      </c>
      <c r="BH1265" s="3">
        <v>0</v>
      </c>
      <c r="BI1265" s="3">
        <v>0</v>
      </c>
      <c r="BJ1265" s="2" t="s">
        <v>76</v>
      </c>
      <c r="BK1265" s="3"/>
      <c r="BL1265" s="2" t="s">
        <v>106</v>
      </c>
      <c r="BM1265" s="3"/>
      <c r="BN1265" s="2" t="s">
        <v>78</v>
      </c>
      <c r="BO1265" s="3"/>
      <c r="BP1265" s="2" t="s">
        <v>79</v>
      </c>
      <c r="BQ1265" s="3"/>
    </row>
    <row r="1266" spans="1:69" x14ac:dyDescent="0.25">
      <c r="A1266" s="1">
        <v>42135</v>
      </c>
      <c r="B1266" s="2" t="s">
        <v>92</v>
      </c>
      <c r="C1266" s="4">
        <v>20</v>
      </c>
      <c r="D1266" s="4">
        <v>2</v>
      </c>
      <c r="E1266" s="2" t="s">
        <v>88</v>
      </c>
      <c r="F1266" s="4">
        <v>2015</v>
      </c>
      <c r="H1266" s="2" t="s">
        <v>722</v>
      </c>
      <c r="I1266" s="2" t="s">
        <v>723</v>
      </c>
      <c r="J1266" s="2" t="s">
        <v>719</v>
      </c>
      <c r="Q1266" s="2">
        <v>117828</v>
      </c>
      <c r="R1266" s="2" t="s">
        <v>211</v>
      </c>
      <c r="S1266" s="2" t="s">
        <v>80</v>
      </c>
      <c r="T1266" s="2" t="s">
        <v>212</v>
      </c>
      <c r="U1266" s="2">
        <v>0</v>
      </c>
      <c r="V1266" s="2" t="s">
        <v>84</v>
      </c>
      <c r="W1266" s="2" t="s">
        <v>73</v>
      </c>
      <c r="X1266" s="2" t="s">
        <v>74</v>
      </c>
      <c r="Y1266" s="4">
        <v>2009</v>
      </c>
      <c r="Z1266" s="2" t="s">
        <v>83</v>
      </c>
      <c r="AA1266" s="3">
        <v>31</v>
      </c>
      <c r="AB1266" s="3">
        <v>20</v>
      </c>
      <c r="AC1266" s="3">
        <v>15</v>
      </c>
      <c r="AD1266" s="3">
        <v>17</v>
      </c>
      <c r="AE1266" s="3">
        <v>154032.20000000001</v>
      </c>
      <c r="AF1266" s="3">
        <v>32.679212962962964</v>
      </c>
      <c r="AG1266" s="2" t="s">
        <v>75</v>
      </c>
      <c r="AH1266" s="2" t="s">
        <v>85</v>
      </c>
      <c r="AI1266" s="2" t="s">
        <v>75</v>
      </c>
      <c r="AJ1266" s="2" t="s">
        <v>75</v>
      </c>
      <c r="AK1266" s="4">
        <v>4542057880</v>
      </c>
      <c r="AL1266" s="2" t="s">
        <v>86</v>
      </c>
      <c r="AO1266" s="2" t="s">
        <v>944</v>
      </c>
      <c r="AR1266" s="3">
        <v>0</v>
      </c>
      <c r="AS1266" s="3">
        <v>1</v>
      </c>
      <c r="AT1266" s="3">
        <v>9.2592592592592605E-3</v>
      </c>
      <c r="AU1266" s="3">
        <v>0</v>
      </c>
      <c r="AV1266" s="3">
        <v>1.8518518518518521E-2</v>
      </c>
      <c r="AW1266" s="3">
        <v>0</v>
      </c>
      <c r="AX1266" s="3">
        <v>9.2592592592592605E-3</v>
      </c>
      <c r="AY1266" s="3">
        <v>9.2592592592592605E-3</v>
      </c>
      <c r="AZ1266" s="3">
        <v>100</v>
      </c>
      <c r="BA1266" s="3">
        <v>9.2592592592592605E-3</v>
      </c>
      <c r="BB1266" s="3">
        <v>0</v>
      </c>
      <c r="BC1266" s="3">
        <v>0</v>
      </c>
      <c r="BD1266" s="3"/>
      <c r="BE1266" s="3">
        <v>0.6091550925925926</v>
      </c>
      <c r="BF1266" s="3">
        <v>0.61841435185185178</v>
      </c>
      <c r="BG1266" s="3">
        <v>0</v>
      </c>
      <c r="BH1266" s="3">
        <v>0</v>
      </c>
      <c r="BI1266" s="3">
        <v>0</v>
      </c>
      <c r="BJ1266" s="2" t="s">
        <v>76</v>
      </c>
      <c r="BK1266" s="3"/>
      <c r="BL1266" s="2" t="s">
        <v>106</v>
      </c>
      <c r="BM1266" s="3"/>
      <c r="BN1266" s="2" t="s">
        <v>78</v>
      </c>
      <c r="BO1266" s="3"/>
      <c r="BP1266" s="2" t="s">
        <v>79</v>
      </c>
      <c r="BQ1266" s="3"/>
    </row>
    <row r="1267" spans="1:69" x14ac:dyDescent="0.25">
      <c r="A1267" s="1">
        <v>42135</v>
      </c>
      <c r="B1267" s="2" t="s">
        <v>92</v>
      </c>
      <c r="C1267" s="4">
        <v>20</v>
      </c>
      <c r="D1267" s="4">
        <v>2</v>
      </c>
      <c r="E1267" s="2" t="s">
        <v>88</v>
      </c>
      <c r="F1267" s="4">
        <v>2015</v>
      </c>
      <c r="H1267" s="2" t="s">
        <v>722</v>
      </c>
      <c r="I1267" s="2" t="s">
        <v>723</v>
      </c>
      <c r="J1267" s="2" t="s">
        <v>719</v>
      </c>
      <c r="Q1267" s="2">
        <v>109632</v>
      </c>
      <c r="R1267" s="2" t="s">
        <v>538</v>
      </c>
      <c r="S1267" s="2" t="s">
        <v>81</v>
      </c>
      <c r="T1267" s="2" t="s">
        <v>539</v>
      </c>
      <c r="U1267" s="2">
        <v>0</v>
      </c>
      <c r="V1267" s="2" t="s">
        <v>84</v>
      </c>
      <c r="W1267" s="2" t="s">
        <v>73</v>
      </c>
      <c r="X1267" s="2" t="s">
        <v>81</v>
      </c>
      <c r="Y1267" s="4">
        <v>2012</v>
      </c>
      <c r="Z1267" s="2" t="s">
        <v>83</v>
      </c>
      <c r="AA1267" s="3">
        <v>31</v>
      </c>
      <c r="AB1267" s="3">
        <v>11</v>
      </c>
      <c r="AC1267" s="3">
        <v>17</v>
      </c>
      <c r="AD1267" s="3">
        <v>13</v>
      </c>
      <c r="AE1267" s="3">
        <v>96282.1</v>
      </c>
      <c r="AF1267" s="3">
        <v>20.801516203703702</v>
      </c>
      <c r="AG1267" s="2" t="s">
        <v>75</v>
      </c>
      <c r="AH1267" s="2" t="s">
        <v>85</v>
      </c>
      <c r="AI1267" s="2" t="s">
        <v>75</v>
      </c>
      <c r="AJ1267" s="2" t="s">
        <v>75</v>
      </c>
      <c r="AK1267" s="4">
        <v>4542057878</v>
      </c>
      <c r="AL1267" s="2" t="s">
        <v>86</v>
      </c>
      <c r="AO1267" s="2" t="s">
        <v>778</v>
      </c>
      <c r="AR1267" s="3">
        <v>6</v>
      </c>
      <c r="AS1267" s="3">
        <v>9</v>
      </c>
      <c r="AT1267" s="3">
        <v>0.33311342592592591</v>
      </c>
      <c r="AU1267" s="3">
        <v>7.3541666666666672E-2</v>
      </c>
      <c r="AV1267" s="3">
        <v>9.7280092592592585E-2</v>
      </c>
      <c r="AW1267" s="3">
        <v>0</v>
      </c>
      <c r="AX1267" s="3">
        <v>2.1550925925925928E-2</v>
      </c>
      <c r="AY1267" s="3">
        <v>2.1550925925925928E-2</v>
      </c>
      <c r="AZ1267" s="3">
        <v>22.7</v>
      </c>
      <c r="BA1267" s="3">
        <v>9.5092592592592604E-2</v>
      </c>
      <c r="BB1267" s="3">
        <v>70.7</v>
      </c>
      <c r="BC1267" s="3">
        <v>0</v>
      </c>
      <c r="BD1267" s="3"/>
      <c r="BE1267" s="3">
        <v>0.22746527777777778</v>
      </c>
      <c r="BF1267" s="3">
        <v>0.63412037037037039</v>
      </c>
      <c r="BG1267" s="3">
        <v>0</v>
      </c>
      <c r="BH1267" s="3">
        <v>0</v>
      </c>
      <c r="BI1267" s="3">
        <v>0</v>
      </c>
      <c r="BJ1267" s="2" t="s">
        <v>76</v>
      </c>
      <c r="BK1267" s="3"/>
      <c r="BL1267" s="2" t="s">
        <v>106</v>
      </c>
      <c r="BM1267" s="3"/>
      <c r="BN1267" s="2" t="s">
        <v>78</v>
      </c>
      <c r="BO1267" s="3"/>
      <c r="BP1267" s="2" t="s">
        <v>79</v>
      </c>
      <c r="BQ1267" s="3"/>
    </row>
    <row r="1268" spans="1:69" x14ac:dyDescent="0.25">
      <c r="A1268" s="1">
        <v>42135</v>
      </c>
      <c r="B1268" s="2" t="s">
        <v>92</v>
      </c>
      <c r="C1268" s="4">
        <v>20</v>
      </c>
      <c r="D1268" s="4">
        <v>2</v>
      </c>
      <c r="E1268" s="2" t="s">
        <v>88</v>
      </c>
      <c r="F1268" s="4">
        <v>2015</v>
      </c>
      <c r="H1268" s="2" t="s">
        <v>722</v>
      </c>
      <c r="I1268" s="2" t="s">
        <v>723</v>
      </c>
      <c r="J1268" s="2" t="s">
        <v>1011</v>
      </c>
      <c r="Q1268" s="2">
        <v>156868</v>
      </c>
      <c r="R1268" s="2" t="s">
        <v>213</v>
      </c>
      <c r="S1268" s="2" t="s">
        <v>80</v>
      </c>
      <c r="T1268" s="2" t="s">
        <v>214</v>
      </c>
      <c r="U1268" s="2">
        <v>0</v>
      </c>
      <c r="V1268" s="2" t="s">
        <v>84</v>
      </c>
      <c r="W1268" s="2" t="s">
        <v>73</v>
      </c>
      <c r="X1268" s="2" t="s">
        <v>119</v>
      </c>
      <c r="Y1268" s="4">
        <v>2009</v>
      </c>
      <c r="Z1268" s="2" t="s">
        <v>83</v>
      </c>
      <c r="AA1268" s="3">
        <v>31</v>
      </c>
      <c r="AB1268" s="3">
        <v>15</v>
      </c>
      <c r="AC1268" s="3">
        <v>20</v>
      </c>
      <c r="AD1268" s="3">
        <v>17</v>
      </c>
      <c r="AE1268" s="3">
        <v>189204.52</v>
      </c>
      <c r="AF1268" s="3">
        <v>22.529467592592592</v>
      </c>
      <c r="AG1268" s="2" t="s">
        <v>75</v>
      </c>
      <c r="AH1268" s="2" t="s">
        <v>85</v>
      </c>
      <c r="AI1268" s="2" t="s">
        <v>75</v>
      </c>
      <c r="AJ1268" s="2" t="s">
        <v>75</v>
      </c>
      <c r="AK1268" s="4">
        <v>4542057877</v>
      </c>
      <c r="AL1268" s="2" t="s">
        <v>86</v>
      </c>
      <c r="AO1268" s="2" t="s">
        <v>779</v>
      </c>
      <c r="AR1268" s="3">
        <v>7</v>
      </c>
      <c r="AS1268" s="3">
        <v>12</v>
      </c>
      <c r="AT1268" s="3">
        <v>0.48060185185185184</v>
      </c>
      <c r="AU1268" s="3">
        <v>0.11224537037037037</v>
      </c>
      <c r="AV1268" s="3">
        <v>0.13097222222222224</v>
      </c>
      <c r="AW1268" s="3">
        <v>0</v>
      </c>
      <c r="AX1268" s="3">
        <v>1.5995370370370372E-2</v>
      </c>
      <c r="AY1268" s="3">
        <v>1.5995370370370372E-2</v>
      </c>
      <c r="AZ1268" s="3">
        <v>12.5</v>
      </c>
      <c r="BA1268" s="3">
        <v>0.12824074074074074</v>
      </c>
      <c r="BB1268" s="3">
        <v>136.69999999999999</v>
      </c>
      <c r="BC1268" s="3">
        <v>0</v>
      </c>
      <c r="BD1268" s="3"/>
      <c r="BE1268" s="3">
        <v>0.1781365740740741</v>
      </c>
      <c r="BF1268" s="3">
        <v>0.77282407407407405</v>
      </c>
      <c r="BG1268" s="3">
        <v>0</v>
      </c>
      <c r="BH1268" s="3">
        <v>0</v>
      </c>
      <c r="BI1268" s="3">
        <v>0</v>
      </c>
      <c r="BJ1268" s="2" t="s">
        <v>76</v>
      </c>
      <c r="BK1268" s="3"/>
      <c r="BL1268" s="2" t="s">
        <v>106</v>
      </c>
      <c r="BM1268" s="3"/>
      <c r="BN1268" s="2" t="s">
        <v>78</v>
      </c>
      <c r="BO1268" s="3"/>
      <c r="BP1268" s="2" t="s">
        <v>79</v>
      </c>
      <c r="BQ1268" s="3"/>
    </row>
    <row r="1269" spans="1:69" x14ac:dyDescent="0.25">
      <c r="A1269" s="1">
        <v>42135</v>
      </c>
      <c r="B1269" s="2" t="s">
        <v>92</v>
      </c>
      <c r="C1269" s="4">
        <v>20</v>
      </c>
      <c r="D1269" s="4">
        <v>2</v>
      </c>
      <c r="E1269" s="2" t="s">
        <v>88</v>
      </c>
      <c r="F1269" s="4">
        <v>2015</v>
      </c>
      <c r="H1269" s="2" t="s">
        <v>722</v>
      </c>
      <c r="I1269" s="2" t="s">
        <v>723</v>
      </c>
      <c r="J1269" s="2" t="s">
        <v>1012</v>
      </c>
      <c r="Q1269" s="2">
        <v>243904</v>
      </c>
      <c r="R1269" s="2" t="s">
        <v>219</v>
      </c>
      <c r="S1269" s="2" t="s">
        <v>80</v>
      </c>
      <c r="T1269" s="2" t="s">
        <v>220</v>
      </c>
      <c r="U1269" s="2">
        <v>0</v>
      </c>
      <c r="V1269" s="2" t="s">
        <v>84</v>
      </c>
      <c r="W1269" s="2" t="s">
        <v>73</v>
      </c>
      <c r="X1269" s="2" t="s">
        <v>119</v>
      </c>
      <c r="Y1269" s="4">
        <v>2007</v>
      </c>
      <c r="Z1269" s="2" t="s">
        <v>83</v>
      </c>
      <c r="AA1269" s="3">
        <v>31</v>
      </c>
      <c r="AB1269" s="3">
        <v>14</v>
      </c>
      <c r="AC1269" s="3">
        <v>19</v>
      </c>
      <c r="AD1269" s="3">
        <v>15</v>
      </c>
      <c r="AE1269" s="3">
        <v>9566.6</v>
      </c>
      <c r="AF1269" s="3">
        <v>14.190115740740742</v>
      </c>
      <c r="AG1269" s="2" t="s">
        <v>75</v>
      </c>
      <c r="AH1269" s="2" t="s">
        <v>85</v>
      </c>
      <c r="AI1269" s="2" t="s">
        <v>75</v>
      </c>
      <c r="AJ1269" s="2" t="s">
        <v>75</v>
      </c>
      <c r="AK1269" s="4">
        <v>4542057872</v>
      </c>
      <c r="AL1269" s="2" t="s">
        <v>86</v>
      </c>
      <c r="AO1269" s="2" t="s">
        <v>781</v>
      </c>
      <c r="AR1269" s="3">
        <v>4</v>
      </c>
      <c r="AS1269" s="3">
        <v>8</v>
      </c>
      <c r="AT1269" s="3">
        <v>0.50574074074074071</v>
      </c>
      <c r="AU1269" s="3">
        <v>3.0763888888888886E-2</v>
      </c>
      <c r="AV1269" s="3">
        <v>6.8020833333333336E-2</v>
      </c>
      <c r="AW1269" s="3">
        <v>0</v>
      </c>
      <c r="AX1269" s="3">
        <v>2.6365740740740742E-2</v>
      </c>
      <c r="AY1269" s="3">
        <v>2.6365740740740742E-2</v>
      </c>
      <c r="AZ1269" s="3">
        <v>46.2</v>
      </c>
      <c r="BA1269" s="3">
        <v>5.7129629629629634E-2</v>
      </c>
      <c r="BB1269" s="3">
        <v>22.4</v>
      </c>
      <c r="BC1269" s="3">
        <v>0</v>
      </c>
      <c r="BD1269" s="3"/>
      <c r="BE1269" s="3">
        <v>0.22618055555555558</v>
      </c>
      <c r="BF1269" s="3">
        <v>0.76268518518518524</v>
      </c>
      <c r="BG1269" s="3">
        <v>0</v>
      </c>
      <c r="BH1269" s="3">
        <v>0</v>
      </c>
      <c r="BI1269" s="3">
        <v>0</v>
      </c>
      <c r="BJ1269" s="2" t="s">
        <v>76</v>
      </c>
      <c r="BK1269" s="3"/>
      <c r="BL1269" s="2" t="s">
        <v>106</v>
      </c>
      <c r="BM1269" s="3"/>
      <c r="BN1269" s="2" t="s">
        <v>78</v>
      </c>
      <c r="BO1269" s="3"/>
      <c r="BP1269" s="2" t="s">
        <v>79</v>
      </c>
      <c r="BQ1269" s="3"/>
    </row>
    <row r="1270" spans="1:69" x14ac:dyDescent="0.25">
      <c r="A1270" s="1">
        <v>42135</v>
      </c>
      <c r="B1270" s="2" t="s">
        <v>92</v>
      </c>
      <c r="C1270" s="4">
        <v>20</v>
      </c>
      <c r="D1270" s="4">
        <v>2</v>
      </c>
      <c r="E1270" s="2" t="s">
        <v>88</v>
      </c>
      <c r="F1270" s="4">
        <v>2015</v>
      </c>
      <c r="H1270" s="2" t="s">
        <v>722</v>
      </c>
      <c r="I1270" s="2" t="s">
        <v>723</v>
      </c>
      <c r="J1270" s="2" t="s">
        <v>1012</v>
      </c>
      <c r="Q1270" s="2">
        <v>170939</v>
      </c>
      <c r="R1270" s="2" t="s">
        <v>221</v>
      </c>
      <c r="S1270" s="2" t="s">
        <v>81</v>
      </c>
      <c r="T1270" s="2" t="s">
        <v>222</v>
      </c>
      <c r="U1270" s="2">
        <v>0</v>
      </c>
      <c r="V1270" s="2" t="s">
        <v>84</v>
      </c>
      <c r="W1270" s="2" t="s">
        <v>73</v>
      </c>
      <c r="X1270" s="2" t="s">
        <v>81</v>
      </c>
      <c r="Y1270" s="4">
        <v>2012</v>
      </c>
      <c r="Z1270" s="2" t="s">
        <v>83</v>
      </c>
      <c r="AA1270" s="3">
        <v>31</v>
      </c>
      <c r="AB1270" s="3">
        <v>11</v>
      </c>
      <c r="AC1270" s="3">
        <v>17</v>
      </c>
      <c r="AD1270" s="3">
        <v>13</v>
      </c>
      <c r="AE1270" s="3">
        <v>71087.3</v>
      </c>
      <c r="AF1270" s="3">
        <v>11.989050925925925</v>
      </c>
      <c r="AG1270" s="2" t="s">
        <v>75</v>
      </c>
      <c r="AH1270" s="2" t="s">
        <v>85</v>
      </c>
      <c r="AI1270" s="2" t="s">
        <v>75</v>
      </c>
      <c r="AJ1270" s="2" t="s">
        <v>75</v>
      </c>
      <c r="AK1270" s="4">
        <v>4542057867</v>
      </c>
      <c r="AL1270" s="2" t="s">
        <v>86</v>
      </c>
      <c r="AO1270" s="2" t="s">
        <v>782</v>
      </c>
      <c r="AR1270" s="3">
        <v>8</v>
      </c>
      <c r="AS1270" s="3">
        <v>11</v>
      </c>
      <c r="AT1270" s="3">
        <v>0.29092592592592592</v>
      </c>
      <c r="AU1270" s="3">
        <v>0.1150462962962963</v>
      </c>
      <c r="AV1270" s="3">
        <v>0.13098379629629628</v>
      </c>
      <c r="AW1270" s="3">
        <v>0</v>
      </c>
      <c r="AX1270" s="3">
        <v>1.0543981481481481E-2</v>
      </c>
      <c r="AY1270" s="3">
        <v>1.0543981481481481E-2</v>
      </c>
      <c r="AZ1270" s="3">
        <v>8.4</v>
      </c>
      <c r="BA1270" s="3">
        <v>0.12559027777777779</v>
      </c>
      <c r="BB1270" s="3">
        <v>121.7</v>
      </c>
      <c r="BC1270" s="3">
        <v>0</v>
      </c>
      <c r="BD1270" s="3"/>
      <c r="BE1270" s="3">
        <v>0.22193287037037038</v>
      </c>
      <c r="BF1270" s="3">
        <v>0.62790509259259253</v>
      </c>
      <c r="BG1270" s="3">
        <v>0</v>
      </c>
      <c r="BH1270" s="3">
        <v>0</v>
      </c>
      <c r="BI1270" s="3">
        <v>0</v>
      </c>
      <c r="BJ1270" s="2" t="s">
        <v>76</v>
      </c>
      <c r="BK1270" s="3"/>
      <c r="BL1270" s="2" t="s">
        <v>106</v>
      </c>
      <c r="BM1270" s="3"/>
      <c r="BN1270" s="2" t="s">
        <v>78</v>
      </c>
      <c r="BO1270" s="3"/>
      <c r="BP1270" s="2" t="s">
        <v>79</v>
      </c>
      <c r="BQ1270" s="3"/>
    </row>
    <row r="1271" spans="1:69" x14ac:dyDescent="0.25">
      <c r="A1271" s="1">
        <v>42135</v>
      </c>
      <c r="B1271" s="2" t="s">
        <v>92</v>
      </c>
      <c r="C1271" s="4">
        <v>20</v>
      </c>
      <c r="D1271" s="4">
        <v>2</v>
      </c>
      <c r="E1271" s="2" t="s">
        <v>88</v>
      </c>
      <c r="F1271" s="4">
        <v>2015</v>
      </c>
      <c r="H1271" s="2" t="s">
        <v>722</v>
      </c>
      <c r="I1271" s="2" t="s">
        <v>723</v>
      </c>
      <c r="J1271" s="2" t="s">
        <v>719</v>
      </c>
      <c r="Q1271" s="2">
        <v>20148</v>
      </c>
      <c r="R1271" s="2" t="s">
        <v>223</v>
      </c>
      <c r="S1271" s="2" t="s">
        <v>114</v>
      </c>
      <c r="T1271" s="2" t="s">
        <v>224</v>
      </c>
      <c r="U1271" s="2">
        <v>0</v>
      </c>
      <c r="V1271" s="2" t="s">
        <v>84</v>
      </c>
      <c r="W1271" s="2" t="s">
        <v>73</v>
      </c>
      <c r="X1271" s="2" t="s">
        <v>114</v>
      </c>
      <c r="Y1271" s="4">
        <v>2014</v>
      </c>
      <c r="Z1271" s="2" t="s">
        <v>83</v>
      </c>
      <c r="AA1271" s="3">
        <v>31</v>
      </c>
      <c r="AB1271" s="3">
        <v>14</v>
      </c>
      <c r="AC1271" s="3">
        <v>19</v>
      </c>
      <c r="AD1271" s="3">
        <v>16</v>
      </c>
      <c r="AE1271" s="3">
        <v>44741.7</v>
      </c>
      <c r="AF1271" s="3">
        <v>30.96582175925926</v>
      </c>
      <c r="AG1271" s="2" t="s">
        <v>75</v>
      </c>
      <c r="AH1271" s="2" t="s">
        <v>85</v>
      </c>
      <c r="AI1271" s="2" t="s">
        <v>75</v>
      </c>
      <c r="AJ1271" s="2" t="s">
        <v>75</v>
      </c>
      <c r="AK1271" s="4">
        <v>4542057866</v>
      </c>
      <c r="AL1271" s="2" t="s">
        <v>86</v>
      </c>
      <c r="AO1271" s="2" t="s">
        <v>783</v>
      </c>
      <c r="AR1271" s="3">
        <v>3</v>
      </c>
      <c r="AS1271" s="3">
        <v>6</v>
      </c>
      <c r="AT1271" s="3">
        <v>0.17351851851851852</v>
      </c>
      <c r="AU1271" s="3">
        <v>5.7627314814814812E-2</v>
      </c>
      <c r="AV1271" s="3">
        <v>6.7997685185185189E-2</v>
      </c>
      <c r="AW1271" s="3">
        <v>0</v>
      </c>
      <c r="AX1271" s="3">
        <v>7.1412037037037043E-3</v>
      </c>
      <c r="AY1271" s="3">
        <v>7.1412037037037043E-3</v>
      </c>
      <c r="AZ1271" s="3">
        <v>11</v>
      </c>
      <c r="BA1271" s="3">
        <v>6.4768518518518517E-2</v>
      </c>
      <c r="BB1271" s="3">
        <v>54.4</v>
      </c>
      <c r="BC1271" s="3">
        <v>0</v>
      </c>
      <c r="BD1271" s="3"/>
      <c r="BE1271" s="3">
        <v>0.41945601851851855</v>
      </c>
      <c r="BF1271" s="3">
        <v>0.65060185185185182</v>
      </c>
      <c r="BG1271" s="3">
        <v>0</v>
      </c>
      <c r="BH1271" s="3">
        <v>0</v>
      </c>
      <c r="BI1271" s="3">
        <v>0</v>
      </c>
      <c r="BJ1271" s="2" t="s">
        <v>76</v>
      </c>
      <c r="BK1271" s="3"/>
      <c r="BL1271" s="2" t="s">
        <v>106</v>
      </c>
      <c r="BM1271" s="3"/>
      <c r="BN1271" s="2" t="s">
        <v>78</v>
      </c>
      <c r="BO1271" s="3"/>
      <c r="BP1271" s="2" t="s">
        <v>79</v>
      </c>
      <c r="BQ1271" s="3"/>
    </row>
    <row r="1272" spans="1:69" x14ac:dyDescent="0.25">
      <c r="A1272" s="1">
        <v>42135</v>
      </c>
      <c r="B1272" s="2" t="s">
        <v>92</v>
      </c>
      <c r="C1272" s="4">
        <v>20</v>
      </c>
      <c r="D1272" s="4">
        <v>2</v>
      </c>
      <c r="E1272" s="2" t="s">
        <v>88</v>
      </c>
      <c r="F1272" s="4">
        <v>2015</v>
      </c>
      <c r="H1272" s="2" t="s">
        <v>722</v>
      </c>
      <c r="I1272" s="2" t="s">
        <v>723</v>
      </c>
      <c r="J1272" s="2" t="s">
        <v>719</v>
      </c>
      <c r="Q1272" s="2">
        <v>114462</v>
      </c>
      <c r="R1272" s="2" t="s">
        <v>227</v>
      </c>
      <c r="S1272" s="2" t="s">
        <v>80</v>
      </c>
      <c r="T1272" s="2" t="s">
        <v>228</v>
      </c>
      <c r="U1272" s="2">
        <v>0</v>
      </c>
      <c r="V1272" s="2" t="s">
        <v>84</v>
      </c>
      <c r="W1272" s="2" t="s">
        <v>73</v>
      </c>
      <c r="X1272" s="2" t="s">
        <v>74</v>
      </c>
      <c r="Y1272" s="4">
        <v>2009</v>
      </c>
      <c r="Z1272" s="2" t="s">
        <v>83</v>
      </c>
      <c r="AA1272" s="3">
        <v>31</v>
      </c>
      <c r="AB1272" s="3">
        <v>20</v>
      </c>
      <c r="AC1272" s="3">
        <v>15</v>
      </c>
      <c r="AD1272" s="3">
        <v>17</v>
      </c>
      <c r="AE1272" s="3">
        <v>147379.4</v>
      </c>
      <c r="AF1272" s="3">
        <v>11.033796296296297</v>
      </c>
      <c r="AG1272" s="2" t="s">
        <v>75</v>
      </c>
      <c r="AH1272" s="2" t="s">
        <v>85</v>
      </c>
      <c r="AI1272" s="2" t="s">
        <v>75</v>
      </c>
      <c r="AJ1272" s="2" t="s">
        <v>75</v>
      </c>
      <c r="AK1272" s="4">
        <v>4542057862</v>
      </c>
      <c r="AL1272" s="2" t="s">
        <v>86</v>
      </c>
      <c r="AO1272" s="2" t="s">
        <v>994</v>
      </c>
      <c r="AR1272" s="3">
        <v>6</v>
      </c>
      <c r="AS1272" s="3">
        <v>14</v>
      </c>
      <c r="AT1272" s="3">
        <v>0.42074074074074069</v>
      </c>
      <c r="AU1272" s="3">
        <v>0.10155092592592592</v>
      </c>
      <c r="AV1272" s="3">
        <v>0.15263888888888888</v>
      </c>
      <c r="AW1272" s="3">
        <v>0</v>
      </c>
      <c r="AX1272" s="3">
        <v>2.8356481481481483E-2</v>
      </c>
      <c r="AY1272" s="3">
        <v>2.8356481481481483E-2</v>
      </c>
      <c r="AZ1272" s="3">
        <v>21.8</v>
      </c>
      <c r="BA1272" s="3">
        <v>0.12990740740740742</v>
      </c>
      <c r="BB1272" s="3">
        <v>98.4</v>
      </c>
      <c r="BC1272" s="3">
        <v>0</v>
      </c>
      <c r="BD1272" s="3"/>
      <c r="BE1272" s="3">
        <v>0.20457175925925927</v>
      </c>
      <c r="BF1272" s="3">
        <v>0.7268634259259259</v>
      </c>
      <c r="BG1272" s="3">
        <v>0</v>
      </c>
      <c r="BH1272" s="3">
        <v>0</v>
      </c>
      <c r="BI1272" s="3">
        <v>0</v>
      </c>
      <c r="BJ1272" s="2" t="s">
        <v>76</v>
      </c>
      <c r="BK1272" s="3"/>
      <c r="BL1272" s="2" t="s">
        <v>106</v>
      </c>
      <c r="BM1272" s="3"/>
      <c r="BN1272" s="2" t="s">
        <v>78</v>
      </c>
      <c r="BO1272" s="3"/>
      <c r="BP1272" s="2" t="s">
        <v>79</v>
      </c>
      <c r="BQ1272" s="3"/>
    </row>
    <row r="1273" spans="1:69" x14ac:dyDescent="0.25">
      <c r="A1273" s="1">
        <v>42135</v>
      </c>
      <c r="B1273" s="2" t="s">
        <v>92</v>
      </c>
      <c r="C1273" s="4">
        <v>20</v>
      </c>
      <c r="D1273" s="4">
        <v>2</v>
      </c>
      <c r="E1273" s="2" t="s">
        <v>88</v>
      </c>
      <c r="F1273" s="4">
        <v>2015</v>
      </c>
      <c r="H1273" s="2" t="s">
        <v>722</v>
      </c>
      <c r="I1273" s="2" t="s">
        <v>723</v>
      </c>
      <c r="J1273" s="2" t="s">
        <v>719</v>
      </c>
      <c r="Q1273" s="2">
        <v>171282</v>
      </c>
      <c r="R1273" s="2" t="s">
        <v>231</v>
      </c>
      <c r="S1273" s="2" t="s">
        <v>81</v>
      </c>
      <c r="T1273" s="2" t="s">
        <v>232</v>
      </c>
      <c r="U1273" s="2">
        <v>0</v>
      </c>
      <c r="V1273" s="2" t="s">
        <v>84</v>
      </c>
      <c r="W1273" s="2" t="s">
        <v>73</v>
      </c>
      <c r="X1273" s="2" t="s">
        <v>82</v>
      </c>
      <c r="Y1273" s="4">
        <v>2012</v>
      </c>
      <c r="Z1273" s="2" t="s">
        <v>83</v>
      </c>
      <c r="AA1273" s="3">
        <v>31</v>
      </c>
      <c r="AB1273" s="3">
        <v>17</v>
      </c>
      <c r="AC1273" s="3">
        <v>11</v>
      </c>
      <c r="AD1273" s="3">
        <v>13</v>
      </c>
      <c r="AE1273" s="3">
        <v>88557.9</v>
      </c>
      <c r="AF1273" s="3">
        <v>15.464027777777778</v>
      </c>
      <c r="AG1273" s="2" t="s">
        <v>75</v>
      </c>
      <c r="AH1273" s="2" t="s">
        <v>85</v>
      </c>
      <c r="AI1273" s="2" t="s">
        <v>75</v>
      </c>
      <c r="AJ1273" s="2" t="s">
        <v>75</v>
      </c>
      <c r="AK1273" s="4">
        <v>4542057857</v>
      </c>
      <c r="AL1273" s="2" t="s">
        <v>86</v>
      </c>
      <c r="AO1273" s="2" t="s">
        <v>788</v>
      </c>
      <c r="AR1273" s="3">
        <v>9</v>
      </c>
      <c r="AS1273" s="3">
        <v>12</v>
      </c>
      <c r="AT1273" s="3">
        <v>0.4277199074074074</v>
      </c>
      <c r="AU1273" s="3">
        <v>0.10469907407407408</v>
      </c>
      <c r="AV1273" s="3">
        <v>0.13221064814814815</v>
      </c>
      <c r="AW1273" s="3">
        <v>0</v>
      </c>
      <c r="AX1273" s="3">
        <v>2.4282407407407409E-2</v>
      </c>
      <c r="AY1273" s="3">
        <v>2.4282407407407409E-2</v>
      </c>
      <c r="AZ1273" s="3">
        <v>18.8</v>
      </c>
      <c r="BA1273" s="3">
        <v>0.12898148148148147</v>
      </c>
      <c r="BB1273" s="3">
        <v>92.3</v>
      </c>
      <c r="BC1273" s="3">
        <v>0</v>
      </c>
      <c r="BD1273" s="3"/>
      <c r="BE1273" s="3">
        <v>0.18506944444444443</v>
      </c>
      <c r="BF1273" s="3">
        <v>0.71748842592592599</v>
      </c>
      <c r="BG1273" s="3">
        <v>0</v>
      </c>
      <c r="BH1273" s="3">
        <v>0</v>
      </c>
      <c r="BI1273" s="3">
        <v>0</v>
      </c>
      <c r="BJ1273" s="2" t="s">
        <v>76</v>
      </c>
      <c r="BK1273" s="3"/>
      <c r="BL1273" s="2" t="s">
        <v>106</v>
      </c>
      <c r="BM1273" s="3"/>
      <c r="BN1273" s="2" t="s">
        <v>78</v>
      </c>
      <c r="BO1273" s="3"/>
      <c r="BP1273" s="2" t="s">
        <v>79</v>
      </c>
      <c r="BQ1273" s="3"/>
    </row>
    <row r="1274" spans="1:69" x14ac:dyDescent="0.25">
      <c r="A1274" s="1">
        <v>42135</v>
      </c>
      <c r="B1274" s="2" t="s">
        <v>92</v>
      </c>
      <c r="C1274" s="4">
        <v>20</v>
      </c>
      <c r="D1274" s="4">
        <v>2</v>
      </c>
      <c r="E1274" s="2" t="s">
        <v>88</v>
      </c>
      <c r="F1274" s="4">
        <v>2015</v>
      </c>
      <c r="H1274" s="2" t="s">
        <v>722</v>
      </c>
      <c r="I1274" s="2" t="s">
        <v>723</v>
      </c>
      <c r="J1274" s="2" t="s">
        <v>719</v>
      </c>
      <c r="Q1274" s="2">
        <v>176887</v>
      </c>
      <c r="R1274" s="2" t="s">
        <v>233</v>
      </c>
      <c r="S1274" s="2" t="s">
        <v>114</v>
      </c>
      <c r="T1274" s="2" t="s">
        <v>234</v>
      </c>
      <c r="U1274" s="2">
        <v>0</v>
      </c>
      <c r="V1274" s="2" t="s">
        <v>84</v>
      </c>
      <c r="W1274" s="2" t="s">
        <v>73</v>
      </c>
      <c r="X1274" s="2" t="s">
        <v>116</v>
      </c>
      <c r="Y1274" s="4">
        <v>2013</v>
      </c>
      <c r="Z1274" s="2" t="s">
        <v>83</v>
      </c>
      <c r="AA1274" s="3">
        <v>31</v>
      </c>
      <c r="AB1274" s="3">
        <v>20</v>
      </c>
      <c r="AC1274" s="3">
        <v>15</v>
      </c>
      <c r="AD1274" s="3">
        <v>17</v>
      </c>
      <c r="AE1274" s="3">
        <v>45560.4</v>
      </c>
      <c r="AF1274" s="3">
        <v>15.282581018518519</v>
      </c>
      <c r="AG1274" s="2" t="s">
        <v>75</v>
      </c>
      <c r="AH1274" s="2" t="s">
        <v>85</v>
      </c>
      <c r="AI1274" s="2" t="s">
        <v>75</v>
      </c>
      <c r="AJ1274" s="2" t="s">
        <v>75</v>
      </c>
      <c r="AK1274" s="4">
        <v>4542057856</v>
      </c>
      <c r="AL1274" s="2" t="s">
        <v>86</v>
      </c>
      <c r="AO1274" s="2" t="s">
        <v>789</v>
      </c>
      <c r="AR1274" s="3">
        <v>0</v>
      </c>
      <c r="AS1274" s="3">
        <v>1</v>
      </c>
      <c r="AT1274" s="3">
        <v>3.9236111111111112E-3</v>
      </c>
      <c r="AU1274" s="3">
        <v>0</v>
      </c>
      <c r="AV1274" s="3">
        <v>7.8472222222222224E-3</v>
      </c>
      <c r="AW1274" s="3">
        <v>0</v>
      </c>
      <c r="AX1274" s="3">
        <v>3.9236111111111112E-3</v>
      </c>
      <c r="AY1274" s="3">
        <v>3.9236111111111112E-3</v>
      </c>
      <c r="AZ1274" s="3">
        <v>100</v>
      </c>
      <c r="BA1274" s="3">
        <v>3.9236111111111112E-3</v>
      </c>
      <c r="BB1274" s="3">
        <v>0</v>
      </c>
      <c r="BC1274" s="3">
        <v>0</v>
      </c>
      <c r="BD1274" s="3"/>
      <c r="BE1274" s="3">
        <v>0.66304398148148147</v>
      </c>
      <c r="BF1274" s="3">
        <v>0.66696759259259253</v>
      </c>
      <c r="BG1274" s="3">
        <v>0</v>
      </c>
      <c r="BH1274" s="3">
        <v>0</v>
      </c>
      <c r="BI1274" s="3">
        <v>0</v>
      </c>
      <c r="BJ1274" s="2" t="s">
        <v>76</v>
      </c>
      <c r="BK1274" s="3"/>
      <c r="BL1274" s="2" t="s">
        <v>106</v>
      </c>
      <c r="BM1274" s="3"/>
      <c r="BN1274" s="2" t="s">
        <v>78</v>
      </c>
      <c r="BO1274" s="3"/>
      <c r="BP1274" s="2" t="s">
        <v>79</v>
      </c>
      <c r="BQ1274" s="3"/>
    </row>
    <row r="1275" spans="1:69" x14ac:dyDescent="0.25">
      <c r="A1275" s="1">
        <v>42135</v>
      </c>
      <c r="B1275" s="2" t="s">
        <v>92</v>
      </c>
      <c r="C1275" s="4">
        <v>20</v>
      </c>
      <c r="D1275" s="4">
        <v>2</v>
      </c>
      <c r="E1275" s="2" t="s">
        <v>88</v>
      </c>
      <c r="F1275" s="4">
        <v>2015</v>
      </c>
      <c r="H1275" s="2" t="s">
        <v>722</v>
      </c>
      <c r="I1275" s="2" t="s">
        <v>723</v>
      </c>
      <c r="J1275" s="2" t="s">
        <v>719</v>
      </c>
      <c r="Q1275" s="2">
        <v>143547</v>
      </c>
      <c r="R1275" s="2" t="s">
        <v>544</v>
      </c>
      <c r="S1275" s="2" t="s">
        <v>81</v>
      </c>
      <c r="T1275" s="2" t="s">
        <v>545</v>
      </c>
      <c r="U1275" s="2">
        <v>0</v>
      </c>
      <c r="V1275" s="2" t="s">
        <v>84</v>
      </c>
      <c r="W1275" s="2" t="s">
        <v>73</v>
      </c>
      <c r="X1275" s="2" t="s">
        <v>82</v>
      </c>
      <c r="Y1275" s="4">
        <v>2012</v>
      </c>
      <c r="Z1275" s="2" t="s">
        <v>83</v>
      </c>
      <c r="AA1275" s="3">
        <v>31</v>
      </c>
      <c r="AB1275" s="3">
        <v>17</v>
      </c>
      <c r="AC1275" s="3">
        <v>11</v>
      </c>
      <c r="AD1275" s="3">
        <v>13</v>
      </c>
      <c r="AE1275" s="3">
        <v>106013.1</v>
      </c>
      <c r="AF1275" s="3">
        <v>21.120486111111109</v>
      </c>
      <c r="AG1275" s="2" t="s">
        <v>75</v>
      </c>
      <c r="AH1275" s="2" t="s">
        <v>85</v>
      </c>
      <c r="AI1275" s="2" t="s">
        <v>75</v>
      </c>
      <c r="AJ1275" s="2" t="s">
        <v>75</v>
      </c>
      <c r="AK1275" s="4">
        <v>4542057852</v>
      </c>
      <c r="AL1275" s="2" t="s">
        <v>86</v>
      </c>
      <c r="AO1275" s="2" t="s">
        <v>811</v>
      </c>
      <c r="AR1275" s="3">
        <v>16</v>
      </c>
      <c r="AS1275" s="3">
        <v>22</v>
      </c>
      <c r="AT1275" s="3">
        <v>0.33936342592592594</v>
      </c>
      <c r="AU1275" s="3">
        <v>0.1164236111111111</v>
      </c>
      <c r="AV1275" s="3">
        <v>0.26879629629629631</v>
      </c>
      <c r="AW1275" s="3">
        <v>0</v>
      </c>
      <c r="AX1275" s="3">
        <v>0.1449074074074074</v>
      </c>
      <c r="AY1275" s="3">
        <v>0.1449074074074074</v>
      </c>
      <c r="AZ1275" s="3">
        <v>55.4</v>
      </c>
      <c r="BA1275" s="3">
        <v>0.26133101851851853</v>
      </c>
      <c r="BB1275" s="3">
        <v>121.9</v>
      </c>
      <c r="BC1275" s="3">
        <v>0</v>
      </c>
      <c r="BD1275" s="3"/>
      <c r="BE1275" s="3">
        <v>0.21824074074074074</v>
      </c>
      <c r="BF1275" s="3">
        <v>0.67402777777777778</v>
      </c>
      <c r="BG1275" s="3">
        <v>0</v>
      </c>
      <c r="BH1275" s="3">
        <v>0</v>
      </c>
      <c r="BI1275" s="3">
        <v>0</v>
      </c>
      <c r="BJ1275" s="2" t="s">
        <v>76</v>
      </c>
      <c r="BK1275" s="3"/>
      <c r="BL1275" s="2" t="s">
        <v>106</v>
      </c>
      <c r="BM1275" s="3"/>
      <c r="BN1275" s="2" t="s">
        <v>78</v>
      </c>
      <c r="BO1275" s="3"/>
      <c r="BP1275" s="2" t="s">
        <v>79</v>
      </c>
      <c r="BQ1275" s="3"/>
    </row>
    <row r="1276" spans="1:69" x14ac:dyDescent="0.25">
      <c r="A1276" s="1">
        <v>42135</v>
      </c>
      <c r="B1276" s="2" t="s">
        <v>92</v>
      </c>
      <c r="C1276" s="4">
        <v>20</v>
      </c>
      <c r="D1276" s="4">
        <v>2</v>
      </c>
      <c r="E1276" s="2" t="s">
        <v>88</v>
      </c>
      <c r="F1276" s="4">
        <v>2015</v>
      </c>
      <c r="H1276" s="2" t="s">
        <v>722</v>
      </c>
      <c r="I1276" s="2" t="s">
        <v>723</v>
      </c>
      <c r="J1276" s="2" t="s">
        <v>719</v>
      </c>
      <c r="Q1276" s="2">
        <v>158831</v>
      </c>
      <c r="R1276" s="2" t="s">
        <v>546</v>
      </c>
      <c r="S1276" s="2" t="s">
        <v>114</v>
      </c>
      <c r="T1276" s="2" t="s">
        <v>547</v>
      </c>
      <c r="U1276" s="2">
        <v>0</v>
      </c>
      <c r="V1276" s="2" t="s">
        <v>84</v>
      </c>
      <c r="W1276" s="2" t="s">
        <v>73</v>
      </c>
      <c r="X1276" s="2" t="s">
        <v>116</v>
      </c>
      <c r="Y1276" s="4">
        <v>2013</v>
      </c>
      <c r="Z1276" s="2" t="s">
        <v>83</v>
      </c>
      <c r="AA1276" s="3">
        <v>31</v>
      </c>
      <c r="AB1276" s="3">
        <v>20</v>
      </c>
      <c r="AC1276" s="3">
        <v>15</v>
      </c>
      <c r="AD1276" s="3">
        <v>17</v>
      </c>
      <c r="AE1276" s="3">
        <v>66319.3</v>
      </c>
      <c r="AF1276" s="3">
        <v>22.575844907407404</v>
      </c>
      <c r="AG1276" s="2" t="s">
        <v>75</v>
      </c>
      <c r="AH1276" s="2" t="s">
        <v>85</v>
      </c>
      <c r="AI1276" s="2" t="s">
        <v>75</v>
      </c>
      <c r="AJ1276" s="2" t="s">
        <v>75</v>
      </c>
      <c r="AK1276" s="4">
        <v>4542057851</v>
      </c>
      <c r="AL1276" s="2" t="s">
        <v>86</v>
      </c>
      <c r="AO1276" s="2" t="s">
        <v>972</v>
      </c>
      <c r="AR1276" s="3">
        <v>6</v>
      </c>
      <c r="AS1276" s="3">
        <v>9</v>
      </c>
      <c r="AT1276" s="3">
        <v>0.25189814814814815</v>
      </c>
      <c r="AU1276" s="3">
        <v>0.20371527777777776</v>
      </c>
      <c r="AV1276" s="3">
        <v>0.20828703703703702</v>
      </c>
      <c r="AW1276" s="3">
        <v>0</v>
      </c>
      <c r="AX1276" s="3">
        <v>1.3425925925925925E-3</v>
      </c>
      <c r="AY1276" s="3">
        <v>1.3425925925925925E-3</v>
      </c>
      <c r="AZ1276" s="3">
        <v>0.7</v>
      </c>
      <c r="BA1276" s="3">
        <v>0.20505787037037038</v>
      </c>
      <c r="BB1276" s="3">
        <v>223.8</v>
      </c>
      <c r="BC1276" s="3">
        <v>0</v>
      </c>
      <c r="BD1276" s="3"/>
      <c r="BE1276" s="3">
        <v>0.22060185185185185</v>
      </c>
      <c r="BF1276" s="3">
        <v>0.67621527777777779</v>
      </c>
      <c r="BG1276" s="3">
        <v>0</v>
      </c>
      <c r="BH1276" s="3">
        <v>0</v>
      </c>
      <c r="BI1276" s="3">
        <v>0</v>
      </c>
      <c r="BJ1276" s="2" t="s">
        <v>76</v>
      </c>
      <c r="BK1276" s="3"/>
      <c r="BL1276" s="2" t="s">
        <v>106</v>
      </c>
      <c r="BM1276" s="3"/>
      <c r="BN1276" s="2" t="s">
        <v>78</v>
      </c>
      <c r="BO1276" s="3"/>
      <c r="BP1276" s="2" t="s">
        <v>79</v>
      </c>
      <c r="BQ1276" s="3"/>
    </row>
    <row r="1277" spans="1:69" x14ac:dyDescent="0.25">
      <c r="A1277" s="1">
        <v>42135</v>
      </c>
      <c r="B1277" s="2" t="s">
        <v>92</v>
      </c>
      <c r="C1277" s="4">
        <v>20</v>
      </c>
      <c r="D1277" s="4">
        <v>2</v>
      </c>
      <c r="E1277" s="2" t="s">
        <v>88</v>
      </c>
      <c r="F1277" s="4">
        <v>2015</v>
      </c>
      <c r="H1277" s="2" t="s">
        <v>722</v>
      </c>
      <c r="I1277" s="2" t="s">
        <v>723</v>
      </c>
      <c r="J1277" s="2" t="s">
        <v>719</v>
      </c>
      <c r="Q1277" s="2">
        <v>148512</v>
      </c>
      <c r="R1277" s="2" t="s">
        <v>588</v>
      </c>
      <c r="S1277" s="2" t="s">
        <v>80</v>
      </c>
      <c r="T1277" s="2" t="s">
        <v>589</v>
      </c>
      <c r="U1277" s="2">
        <v>0</v>
      </c>
      <c r="V1277" s="2" t="s">
        <v>84</v>
      </c>
      <c r="W1277" s="2" t="s">
        <v>73</v>
      </c>
      <c r="X1277" s="2" t="s">
        <v>74</v>
      </c>
      <c r="Y1277" s="4">
        <v>2007</v>
      </c>
      <c r="Z1277" s="2" t="s">
        <v>83</v>
      </c>
      <c r="AA1277" s="3">
        <v>31</v>
      </c>
      <c r="AB1277" s="3">
        <v>19</v>
      </c>
      <c r="AC1277" s="3">
        <v>14</v>
      </c>
      <c r="AD1277" s="3">
        <v>15</v>
      </c>
      <c r="AE1277" s="3">
        <v>190606.6</v>
      </c>
      <c r="AF1277" s="3">
        <v>24.496944444444441</v>
      </c>
      <c r="AG1277" s="2" t="s">
        <v>75</v>
      </c>
      <c r="AH1277" s="2" t="s">
        <v>85</v>
      </c>
      <c r="AI1277" s="2" t="s">
        <v>75</v>
      </c>
      <c r="AJ1277" s="2" t="s">
        <v>75</v>
      </c>
      <c r="AK1277" s="4">
        <v>4542057845</v>
      </c>
      <c r="AL1277" s="2" t="s">
        <v>86</v>
      </c>
      <c r="AO1277" s="2" t="s">
        <v>973</v>
      </c>
      <c r="AR1277" s="3">
        <v>11</v>
      </c>
      <c r="AS1277" s="3">
        <v>19</v>
      </c>
      <c r="AT1277" s="3">
        <v>0.43535879629629631</v>
      </c>
      <c r="AU1277" s="3">
        <v>0.14125000000000001</v>
      </c>
      <c r="AV1277" s="3">
        <v>0.18351851851851853</v>
      </c>
      <c r="AW1277" s="3">
        <v>0</v>
      </c>
      <c r="AX1277" s="3">
        <v>3.4594907407407408E-2</v>
      </c>
      <c r="AY1277" s="3">
        <v>3.4594907407407408E-2</v>
      </c>
      <c r="AZ1277" s="3">
        <v>19.7</v>
      </c>
      <c r="BA1277" s="3">
        <v>0.17584490740740741</v>
      </c>
      <c r="BB1277" s="3">
        <v>111.6</v>
      </c>
      <c r="BC1277" s="3">
        <v>0</v>
      </c>
      <c r="BD1277" s="3"/>
      <c r="BE1277" s="3">
        <v>0.21881944444444446</v>
      </c>
      <c r="BF1277" s="3">
        <v>0.79542824074074081</v>
      </c>
      <c r="BG1277" s="3">
        <v>0</v>
      </c>
      <c r="BH1277" s="3">
        <v>0</v>
      </c>
      <c r="BI1277" s="3">
        <v>0</v>
      </c>
      <c r="BJ1277" s="2" t="s">
        <v>76</v>
      </c>
      <c r="BK1277" s="3"/>
      <c r="BL1277" s="2" t="s">
        <v>106</v>
      </c>
      <c r="BM1277" s="3"/>
      <c r="BN1277" s="2" t="s">
        <v>78</v>
      </c>
      <c r="BO1277" s="3"/>
      <c r="BP1277" s="2" t="s">
        <v>79</v>
      </c>
      <c r="BQ1277" s="3"/>
    </row>
    <row r="1278" spans="1:69" x14ac:dyDescent="0.25">
      <c r="A1278" s="1">
        <v>42135</v>
      </c>
      <c r="B1278" s="2" t="s">
        <v>92</v>
      </c>
      <c r="C1278" s="4">
        <v>20</v>
      </c>
      <c r="D1278" s="4">
        <v>2</v>
      </c>
      <c r="E1278" s="2" t="s">
        <v>88</v>
      </c>
      <c r="F1278" s="4">
        <v>2015</v>
      </c>
      <c r="H1278" s="2" t="s">
        <v>722</v>
      </c>
      <c r="I1278" s="2" t="s">
        <v>723</v>
      </c>
      <c r="J1278" s="2" t="s">
        <v>1011</v>
      </c>
      <c r="Q1278" s="2">
        <v>144654</v>
      </c>
      <c r="R1278" s="2" t="s">
        <v>237</v>
      </c>
      <c r="S1278" s="2" t="s">
        <v>81</v>
      </c>
      <c r="T1278" s="2" t="s">
        <v>238</v>
      </c>
      <c r="U1278" s="2">
        <v>0</v>
      </c>
      <c r="V1278" s="2" t="s">
        <v>84</v>
      </c>
      <c r="W1278" s="2" t="s">
        <v>73</v>
      </c>
      <c r="X1278" s="2" t="s">
        <v>81</v>
      </c>
      <c r="Y1278" s="4">
        <v>2012</v>
      </c>
      <c r="Z1278" s="2" t="s">
        <v>83</v>
      </c>
      <c r="AA1278" s="3">
        <v>31</v>
      </c>
      <c r="AB1278" s="3">
        <v>11</v>
      </c>
      <c r="AC1278" s="3">
        <v>17</v>
      </c>
      <c r="AD1278" s="3">
        <v>13</v>
      </c>
      <c r="AE1278" s="3">
        <v>110522.2</v>
      </c>
      <c r="AF1278" s="3">
        <v>24.94017361111111</v>
      </c>
      <c r="AG1278" s="2" t="s">
        <v>75</v>
      </c>
      <c r="AH1278" s="2" t="s">
        <v>85</v>
      </c>
      <c r="AI1278" s="2" t="s">
        <v>75</v>
      </c>
      <c r="AJ1278" s="2" t="s">
        <v>75</v>
      </c>
      <c r="AK1278" s="4">
        <v>4542052604</v>
      </c>
      <c r="AL1278" s="2" t="s">
        <v>86</v>
      </c>
      <c r="AO1278" s="2" t="s">
        <v>974</v>
      </c>
      <c r="AR1278" s="3">
        <v>8</v>
      </c>
      <c r="AS1278" s="3">
        <v>12</v>
      </c>
      <c r="AT1278" s="3">
        <v>0.30099537037037039</v>
      </c>
      <c r="AU1278" s="3">
        <v>0.13915509259259259</v>
      </c>
      <c r="AV1278" s="3">
        <v>0.16349537037037037</v>
      </c>
      <c r="AW1278" s="3">
        <v>0</v>
      </c>
      <c r="AX1278" s="3">
        <v>2.2916666666666669E-2</v>
      </c>
      <c r="AY1278" s="3">
        <v>2.2916666666666669E-2</v>
      </c>
      <c r="AZ1278" s="3">
        <v>14.1</v>
      </c>
      <c r="BA1278" s="3">
        <v>0.16207175925925926</v>
      </c>
      <c r="BB1278" s="3">
        <v>182.2</v>
      </c>
      <c r="BC1278" s="3">
        <v>0</v>
      </c>
      <c r="BD1278" s="3"/>
      <c r="BE1278" s="3">
        <v>0.22361111111111109</v>
      </c>
      <c r="BF1278" s="3">
        <v>0.6663310185185185</v>
      </c>
      <c r="BG1278" s="3">
        <v>0</v>
      </c>
      <c r="BH1278" s="3">
        <v>0</v>
      </c>
      <c r="BI1278" s="3">
        <v>0</v>
      </c>
      <c r="BJ1278" s="2" t="s">
        <v>76</v>
      </c>
      <c r="BK1278" s="3"/>
      <c r="BL1278" s="2" t="s">
        <v>106</v>
      </c>
      <c r="BM1278" s="3"/>
      <c r="BN1278" s="2" t="s">
        <v>78</v>
      </c>
      <c r="BO1278" s="3"/>
      <c r="BP1278" s="2" t="s">
        <v>79</v>
      </c>
      <c r="BQ1278" s="3"/>
    </row>
    <row r="1279" spans="1:69" x14ac:dyDescent="0.25">
      <c r="A1279" s="1">
        <v>42135</v>
      </c>
      <c r="B1279" s="2" t="s">
        <v>92</v>
      </c>
      <c r="C1279" s="4">
        <v>20</v>
      </c>
      <c r="D1279" s="4">
        <v>2</v>
      </c>
      <c r="E1279" s="2" t="s">
        <v>88</v>
      </c>
      <c r="F1279" s="4">
        <v>2015</v>
      </c>
      <c r="H1279" s="2" t="s">
        <v>722</v>
      </c>
      <c r="I1279" s="2" t="s">
        <v>723</v>
      </c>
      <c r="J1279" s="2" t="s">
        <v>1012</v>
      </c>
      <c r="Q1279" s="2">
        <v>176144</v>
      </c>
      <c r="R1279" s="2" t="s">
        <v>590</v>
      </c>
      <c r="S1279" s="2" t="s">
        <v>80</v>
      </c>
      <c r="T1279" s="2" t="s">
        <v>591</v>
      </c>
      <c r="U1279" s="2">
        <v>0</v>
      </c>
      <c r="V1279" s="2" t="s">
        <v>84</v>
      </c>
      <c r="W1279" s="2" t="s">
        <v>73</v>
      </c>
      <c r="X1279" s="2" t="s">
        <v>119</v>
      </c>
      <c r="Y1279" s="4">
        <v>2009</v>
      </c>
      <c r="Z1279" s="2" t="s">
        <v>83</v>
      </c>
      <c r="AA1279" s="3">
        <v>31</v>
      </c>
      <c r="AB1279" s="3">
        <v>15</v>
      </c>
      <c r="AC1279" s="3">
        <v>20</v>
      </c>
      <c r="AD1279" s="3">
        <v>17</v>
      </c>
      <c r="AE1279" s="3">
        <v>124344.8</v>
      </c>
      <c r="AF1279" s="3">
        <v>14.159861111111111</v>
      </c>
      <c r="AG1279" s="2" t="s">
        <v>75</v>
      </c>
      <c r="AH1279" s="2" t="s">
        <v>85</v>
      </c>
      <c r="AI1279" s="2" t="s">
        <v>75</v>
      </c>
      <c r="AJ1279" s="2" t="s">
        <v>75</v>
      </c>
      <c r="AK1279" s="4">
        <v>4542052500</v>
      </c>
      <c r="AL1279" s="2" t="s">
        <v>86</v>
      </c>
      <c r="AO1279" s="2" t="s">
        <v>791</v>
      </c>
      <c r="AR1279" s="3">
        <v>0</v>
      </c>
      <c r="AS1279" s="3">
        <v>3</v>
      </c>
      <c r="AT1279" s="3">
        <v>3.4641203703703702E-2</v>
      </c>
      <c r="AU1279" s="3">
        <v>7.2569444444444443E-3</v>
      </c>
      <c r="AV1279" s="3">
        <v>1.2037037037037035E-2</v>
      </c>
      <c r="AW1279" s="3">
        <v>0</v>
      </c>
      <c r="AX1279" s="3">
        <v>4.4791666666666669E-3</v>
      </c>
      <c r="AY1279" s="3">
        <v>4.4791666666666669E-3</v>
      </c>
      <c r="AZ1279" s="3">
        <v>38.200000000000003</v>
      </c>
      <c r="BA1279" s="3">
        <v>1.1736111111111109E-2</v>
      </c>
      <c r="BB1279" s="3">
        <v>5.7</v>
      </c>
      <c r="BC1279" s="3">
        <v>0</v>
      </c>
      <c r="BD1279" s="3"/>
      <c r="BE1279" s="3">
        <v>0.5342824074074074</v>
      </c>
      <c r="BF1279" s="3">
        <v>0.57618055555555558</v>
      </c>
      <c r="BG1279" s="3">
        <v>0</v>
      </c>
      <c r="BH1279" s="3">
        <v>0</v>
      </c>
      <c r="BI1279" s="3">
        <v>0</v>
      </c>
      <c r="BJ1279" s="2" t="s">
        <v>76</v>
      </c>
      <c r="BK1279" s="3"/>
      <c r="BL1279" s="2" t="s">
        <v>106</v>
      </c>
      <c r="BM1279" s="3"/>
      <c r="BN1279" s="2" t="s">
        <v>78</v>
      </c>
      <c r="BO1279" s="3"/>
      <c r="BP1279" s="2" t="s">
        <v>79</v>
      </c>
      <c r="BQ1279" s="3"/>
    </row>
    <row r="1280" spans="1:69" x14ac:dyDescent="0.25">
      <c r="A1280" s="1">
        <v>42135</v>
      </c>
      <c r="B1280" s="2" t="s">
        <v>92</v>
      </c>
      <c r="C1280" s="4">
        <v>20</v>
      </c>
      <c r="D1280" s="4">
        <v>2</v>
      </c>
      <c r="E1280" s="2" t="s">
        <v>88</v>
      </c>
      <c r="F1280" s="4">
        <v>2015</v>
      </c>
      <c r="H1280" s="2" t="s">
        <v>722</v>
      </c>
      <c r="I1280" s="2" t="s">
        <v>723</v>
      </c>
      <c r="J1280" s="2" t="s">
        <v>1011</v>
      </c>
      <c r="Q1280" s="2">
        <v>155707</v>
      </c>
      <c r="R1280" s="2" t="s">
        <v>712</v>
      </c>
      <c r="S1280" s="2" t="s">
        <v>81</v>
      </c>
      <c r="T1280" s="2" t="s">
        <v>713</v>
      </c>
      <c r="U1280" s="2">
        <v>0</v>
      </c>
      <c r="V1280" s="2" t="s">
        <v>84</v>
      </c>
      <c r="W1280" s="2" t="s">
        <v>73</v>
      </c>
      <c r="X1280" s="2" t="s">
        <v>81</v>
      </c>
      <c r="Y1280" s="4">
        <v>2011</v>
      </c>
      <c r="Z1280" s="2" t="s">
        <v>83</v>
      </c>
      <c r="AA1280" s="3">
        <v>31</v>
      </c>
      <c r="AB1280" s="3">
        <v>11</v>
      </c>
      <c r="AC1280" s="3">
        <v>17</v>
      </c>
      <c r="AD1280" s="3">
        <v>13</v>
      </c>
      <c r="AE1280" s="3">
        <v>157381.6</v>
      </c>
      <c r="AF1280" s="3">
        <v>15.8221875</v>
      </c>
      <c r="AG1280" s="2" t="s">
        <v>75</v>
      </c>
      <c r="AH1280" s="2" t="s">
        <v>85</v>
      </c>
      <c r="AI1280" s="2" t="s">
        <v>75</v>
      </c>
      <c r="AJ1280" s="2" t="s">
        <v>75</v>
      </c>
      <c r="AK1280" s="4">
        <v>4542052488</v>
      </c>
      <c r="AL1280" s="2" t="s">
        <v>86</v>
      </c>
      <c r="AO1280" s="2" t="s">
        <v>792</v>
      </c>
      <c r="AR1280" s="3">
        <v>6</v>
      </c>
      <c r="AS1280" s="3">
        <v>10</v>
      </c>
      <c r="AT1280" s="3">
        <v>0.31201388888888887</v>
      </c>
      <c r="AU1280" s="3">
        <v>8.1157407407407414E-2</v>
      </c>
      <c r="AV1280" s="3">
        <v>9.2314814814814808E-2</v>
      </c>
      <c r="AW1280" s="3">
        <v>0</v>
      </c>
      <c r="AX1280" s="3">
        <v>7.4074074074074068E-3</v>
      </c>
      <c r="AY1280" s="3">
        <v>7.4074074074074068E-3</v>
      </c>
      <c r="AZ1280" s="3">
        <v>8.4</v>
      </c>
      <c r="BA1280" s="3">
        <v>8.8564814814814818E-2</v>
      </c>
      <c r="BB1280" s="3">
        <v>99.9</v>
      </c>
      <c r="BC1280" s="3">
        <v>0</v>
      </c>
      <c r="BD1280" s="3"/>
      <c r="BE1280" s="3">
        <v>0.2436689814814815</v>
      </c>
      <c r="BF1280" s="3">
        <v>0.63684027777777785</v>
      </c>
      <c r="BG1280" s="3">
        <v>0</v>
      </c>
      <c r="BH1280" s="3">
        <v>0</v>
      </c>
      <c r="BI1280" s="3">
        <v>0</v>
      </c>
      <c r="BJ1280" s="2" t="s">
        <v>76</v>
      </c>
      <c r="BK1280" s="3"/>
      <c r="BL1280" s="2" t="s">
        <v>106</v>
      </c>
      <c r="BM1280" s="3"/>
      <c r="BN1280" s="2" t="s">
        <v>78</v>
      </c>
      <c r="BO1280" s="3"/>
      <c r="BP1280" s="2" t="s">
        <v>79</v>
      </c>
      <c r="BQ1280" s="3"/>
    </row>
    <row r="1281" spans="1:69" x14ac:dyDescent="0.25">
      <c r="A1281" s="1">
        <v>42135</v>
      </c>
      <c r="B1281" s="2" t="s">
        <v>92</v>
      </c>
      <c r="C1281" s="4">
        <v>20</v>
      </c>
      <c r="D1281" s="4">
        <v>2</v>
      </c>
      <c r="E1281" s="2" t="s">
        <v>88</v>
      </c>
      <c r="F1281" s="4">
        <v>2015</v>
      </c>
      <c r="H1281" s="2" t="s">
        <v>722</v>
      </c>
      <c r="I1281" s="2" t="s">
        <v>723</v>
      </c>
      <c r="J1281" s="2" t="s">
        <v>719</v>
      </c>
      <c r="Q1281" s="2">
        <v>185477</v>
      </c>
      <c r="R1281" s="2" t="s">
        <v>698</v>
      </c>
      <c r="S1281" s="2" t="s">
        <v>80</v>
      </c>
      <c r="T1281" s="2" t="s">
        <v>699</v>
      </c>
      <c r="U1281" s="2">
        <v>0</v>
      </c>
      <c r="V1281" s="2" t="s">
        <v>84</v>
      </c>
      <c r="W1281" s="2" t="s">
        <v>73</v>
      </c>
      <c r="X1281" s="2" t="s">
        <v>74</v>
      </c>
      <c r="Y1281" s="4">
        <v>2008</v>
      </c>
      <c r="Z1281" s="2" t="s">
        <v>83</v>
      </c>
      <c r="AA1281" s="3">
        <v>31</v>
      </c>
      <c r="AB1281" s="3">
        <v>20</v>
      </c>
      <c r="AC1281" s="3">
        <v>15</v>
      </c>
      <c r="AD1281" s="3">
        <v>17</v>
      </c>
      <c r="AE1281" s="3">
        <v>124782.1</v>
      </c>
      <c r="AF1281" s="3">
        <v>19.652638888888891</v>
      </c>
      <c r="AG1281" s="2" t="s">
        <v>75</v>
      </c>
      <c r="AH1281" s="2" t="s">
        <v>85</v>
      </c>
      <c r="AI1281" s="2" t="s">
        <v>75</v>
      </c>
      <c r="AJ1281" s="2" t="s">
        <v>75</v>
      </c>
      <c r="AK1281" s="4">
        <v>4542052461</v>
      </c>
      <c r="AL1281" s="2" t="s">
        <v>86</v>
      </c>
      <c r="AO1281" s="2" t="s">
        <v>793</v>
      </c>
      <c r="AR1281" s="3">
        <v>8</v>
      </c>
      <c r="AS1281" s="3">
        <v>13</v>
      </c>
      <c r="AT1281" s="3">
        <v>0.46053240740740736</v>
      </c>
      <c r="AU1281" s="3">
        <v>0.11343750000000001</v>
      </c>
      <c r="AV1281" s="3">
        <v>0.16728009259259258</v>
      </c>
      <c r="AW1281" s="3">
        <v>0</v>
      </c>
      <c r="AX1281" s="3">
        <v>2.7256944444444445E-2</v>
      </c>
      <c r="AY1281" s="3">
        <v>2.7256944444444445E-2</v>
      </c>
      <c r="AZ1281" s="3">
        <v>19.399999999999999</v>
      </c>
      <c r="BA1281" s="3">
        <v>0.14069444444444446</v>
      </c>
      <c r="BB1281" s="3">
        <v>105.7</v>
      </c>
      <c r="BC1281" s="3">
        <v>0</v>
      </c>
      <c r="BD1281" s="3"/>
      <c r="BE1281" s="3">
        <v>0.21721064814814817</v>
      </c>
      <c r="BF1281" s="3">
        <v>0.79118055555555555</v>
      </c>
      <c r="BG1281" s="3">
        <v>0</v>
      </c>
      <c r="BH1281" s="3">
        <v>0</v>
      </c>
      <c r="BI1281" s="3">
        <v>0</v>
      </c>
      <c r="BJ1281" s="2" t="s">
        <v>76</v>
      </c>
      <c r="BK1281" s="3"/>
      <c r="BL1281" s="2" t="s">
        <v>106</v>
      </c>
      <c r="BM1281" s="3"/>
      <c r="BN1281" s="2" t="s">
        <v>78</v>
      </c>
      <c r="BO1281" s="3"/>
      <c r="BP1281" s="2" t="s">
        <v>79</v>
      </c>
      <c r="BQ1281" s="3"/>
    </row>
    <row r="1282" spans="1:69" x14ac:dyDescent="0.25">
      <c r="A1282" s="1">
        <v>42135</v>
      </c>
      <c r="B1282" s="2" t="s">
        <v>92</v>
      </c>
      <c r="C1282" s="4">
        <v>20</v>
      </c>
      <c r="D1282" s="4">
        <v>2</v>
      </c>
      <c r="E1282" s="2" t="s">
        <v>88</v>
      </c>
      <c r="F1282" s="4">
        <v>2015</v>
      </c>
      <c r="H1282" s="2" t="s">
        <v>722</v>
      </c>
      <c r="I1282" s="2" t="s">
        <v>723</v>
      </c>
      <c r="J1282" s="2" t="s">
        <v>1011</v>
      </c>
      <c r="Q1282" s="2">
        <v>147444</v>
      </c>
      <c r="R1282" s="2" t="s">
        <v>239</v>
      </c>
      <c r="S1282" s="2" t="s">
        <v>81</v>
      </c>
      <c r="T1282" s="2" t="s">
        <v>240</v>
      </c>
      <c r="U1282" s="2">
        <v>0</v>
      </c>
      <c r="V1282" s="2" t="s">
        <v>84</v>
      </c>
      <c r="W1282" s="2" t="s">
        <v>73</v>
      </c>
      <c r="X1282" s="2" t="s">
        <v>81</v>
      </c>
      <c r="Y1282" s="4">
        <v>2010</v>
      </c>
      <c r="Z1282" s="2" t="s">
        <v>83</v>
      </c>
      <c r="AA1282" s="3">
        <v>31</v>
      </c>
      <c r="AB1282" s="3">
        <v>11</v>
      </c>
      <c r="AC1282" s="3">
        <v>17</v>
      </c>
      <c r="AD1282" s="3">
        <v>13</v>
      </c>
      <c r="AE1282" s="3">
        <v>132171.9</v>
      </c>
      <c r="AF1282" s="3">
        <v>17.007847222222221</v>
      </c>
      <c r="AG1282" s="2" t="s">
        <v>75</v>
      </c>
      <c r="AH1282" s="2" t="s">
        <v>85</v>
      </c>
      <c r="AI1282" s="2" t="s">
        <v>75</v>
      </c>
      <c r="AJ1282" s="2" t="s">
        <v>75</v>
      </c>
      <c r="AK1282" s="4">
        <v>4542052453</v>
      </c>
      <c r="AL1282" s="2" t="s">
        <v>86</v>
      </c>
      <c r="AO1282" s="2" t="s">
        <v>794</v>
      </c>
      <c r="AR1282" s="3">
        <v>9</v>
      </c>
      <c r="AS1282" s="3">
        <v>17</v>
      </c>
      <c r="AT1282" s="3">
        <v>0.24921296296296294</v>
      </c>
      <c r="AU1282" s="3">
        <v>0.28037037037037038</v>
      </c>
      <c r="AV1282" s="3">
        <v>0.29116898148148146</v>
      </c>
      <c r="AW1282" s="3">
        <v>0</v>
      </c>
      <c r="AX1282" s="3">
        <v>2.6041666666666665E-3</v>
      </c>
      <c r="AY1282" s="3">
        <v>2.6041666666666665E-3</v>
      </c>
      <c r="AZ1282" s="3">
        <v>0.9</v>
      </c>
      <c r="BA1282" s="3">
        <v>0.28297453703703707</v>
      </c>
      <c r="BB1282" s="3">
        <v>311.39999999999998</v>
      </c>
      <c r="BC1282" s="3">
        <v>7</v>
      </c>
      <c r="BD1282" s="3"/>
      <c r="BE1282" s="3">
        <v>0.22269675925925925</v>
      </c>
      <c r="BF1282" s="3">
        <v>0.75228009259259254</v>
      </c>
      <c r="BG1282" s="3">
        <v>0</v>
      </c>
      <c r="BH1282" s="3">
        <v>0</v>
      </c>
      <c r="BI1282" s="3">
        <v>0</v>
      </c>
      <c r="BJ1282" s="2" t="s">
        <v>76</v>
      </c>
      <c r="BK1282" s="3"/>
      <c r="BL1282" s="2" t="s">
        <v>106</v>
      </c>
      <c r="BM1282" s="3"/>
      <c r="BN1282" s="2" t="s">
        <v>78</v>
      </c>
      <c r="BO1282" s="3"/>
      <c r="BP1282" s="2" t="s">
        <v>79</v>
      </c>
      <c r="BQ1282" s="3"/>
    </row>
    <row r="1283" spans="1:69" x14ac:dyDescent="0.25">
      <c r="A1283" s="1">
        <v>42135</v>
      </c>
      <c r="B1283" s="2" t="s">
        <v>92</v>
      </c>
      <c r="C1283" s="4">
        <v>20</v>
      </c>
      <c r="D1283" s="4">
        <v>2</v>
      </c>
      <c r="E1283" s="2" t="s">
        <v>88</v>
      </c>
      <c r="F1283" s="4">
        <v>2015</v>
      </c>
      <c r="H1283" s="2" t="s">
        <v>722</v>
      </c>
      <c r="I1283" s="2" t="s">
        <v>723</v>
      </c>
      <c r="J1283" s="2" t="s">
        <v>1011</v>
      </c>
      <c r="Q1283" s="2">
        <v>117286</v>
      </c>
      <c r="R1283" s="2" t="s">
        <v>241</v>
      </c>
      <c r="S1283" s="2" t="s">
        <v>114</v>
      </c>
      <c r="T1283" s="2" t="s">
        <v>242</v>
      </c>
      <c r="U1283" s="2">
        <v>0</v>
      </c>
      <c r="V1283" s="2" t="s">
        <v>84</v>
      </c>
      <c r="W1283" s="2" t="s">
        <v>73</v>
      </c>
      <c r="X1283" s="2" t="s">
        <v>114</v>
      </c>
      <c r="Y1283" s="4">
        <v>2014</v>
      </c>
      <c r="Z1283" s="2" t="s">
        <v>83</v>
      </c>
      <c r="AA1283" s="3">
        <v>31</v>
      </c>
      <c r="AB1283" s="3">
        <v>14</v>
      </c>
      <c r="AC1283" s="3">
        <v>19</v>
      </c>
      <c r="AD1283" s="3">
        <v>16</v>
      </c>
      <c r="AE1283" s="3">
        <v>32236.9</v>
      </c>
      <c r="AF1283" s="3">
        <v>12.675648148148149</v>
      </c>
      <c r="AG1283" s="2" t="s">
        <v>75</v>
      </c>
      <c r="AH1283" s="2" t="s">
        <v>85</v>
      </c>
      <c r="AI1283" s="2" t="s">
        <v>75</v>
      </c>
      <c r="AJ1283" s="2" t="s">
        <v>75</v>
      </c>
      <c r="AK1283" s="4">
        <v>4542052430</v>
      </c>
      <c r="AL1283" s="2" t="s">
        <v>86</v>
      </c>
      <c r="AO1283" s="2" t="s">
        <v>795</v>
      </c>
      <c r="AR1283" s="3">
        <v>4</v>
      </c>
      <c r="AS1283" s="3">
        <v>6</v>
      </c>
      <c r="AT1283" s="3">
        <v>0.32653935185185184</v>
      </c>
      <c r="AU1283" s="3">
        <v>0.1154513888888889</v>
      </c>
      <c r="AV1283" s="3">
        <v>0.12255787037037037</v>
      </c>
      <c r="AW1283" s="3">
        <v>0</v>
      </c>
      <c r="AX1283" s="3">
        <v>6.3425925925925915E-3</v>
      </c>
      <c r="AY1283" s="3">
        <v>6.3425925925925915E-3</v>
      </c>
      <c r="AZ1283" s="3">
        <v>5.2</v>
      </c>
      <c r="BA1283" s="3">
        <v>0.12179398148148148</v>
      </c>
      <c r="BB1283" s="3">
        <v>154.1</v>
      </c>
      <c r="BC1283" s="3">
        <v>1</v>
      </c>
      <c r="BD1283" s="3"/>
      <c r="BE1283" s="3">
        <v>0.2288310185185185</v>
      </c>
      <c r="BF1283" s="3">
        <v>0.67082175925925924</v>
      </c>
      <c r="BG1283" s="3">
        <v>0</v>
      </c>
      <c r="BH1283" s="3">
        <v>0</v>
      </c>
      <c r="BI1283" s="3">
        <v>0</v>
      </c>
      <c r="BJ1283" s="2" t="s">
        <v>76</v>
      </c>
      <c r="BK1283" s="3"/>
      <c r="BL1283" s="2" t="s">
        <v>106</v>
      </c>
      <c r="BM1283" s="3"/>
      <c r="BN1283" s="2" t="s">
        <v>78</v>
      </c>
      <c r="BO1283" s="3"/>
      <c r="BP1283" s="2" t="s">
        <v>79</v>
      </c>
      <c r="BQ1283" s="3"/>
    </row>
    <row r="1284" spans="1:69" x14ac:dyDescent="0.25">
      <c r="A1284" s="1">
        <v>42135</v>
      </c>
      <c r="B1284" s="2" t="s">
        <v>92</v>
      </c>
      <c r="C1284" s="4">
        <v>20</v>
      </c>
      <c r="D1284" s="4">
        <v>2</v>
      </c>
      <c r="E1284" s="2" t="s">
        <v>88</v>
      </c>
      <c r="F1284" s="4">
        <v>2015</v>
      </c>
      <c r="H1284" s="2" t="s">
        <v>722</v>
      </c>
      <c r="I1284" s="2" t="s">
        <v>723</v>
      </c>
      <c r="J1284" s="2" t="s">
        <v>719</v>
      </c>
      <c r="Q1284" s="2">
        <v>171619</v>
      </c>
      <c r="R1284" s="2" t="s">
        <v>243</v>
      </c>
      <c r="S1284" s="2" t="s">
        <v>81</v>
      </c>
      <c r="T1284" s="2" t="s">
        <v>244</v>
      </c>
      <c r="U1284" s="2">
        <v>0</v>
      </c>
      <c r="V1284" s="2" t="s">
        <v>84</v>
      </c>
      <c r="W1284" s="2" t="s">
        <v>73</v>
      </c>
      <c r="X1284" s="2" t="s">
        <v>81</v>
      </c>
      <c r="Y1284" s="4">
        <v>2012</v>
      </c>
      <c r="Z1284" s="2" t="s">
        <v>83</v>
      </c>
      <c r="AA1284" s="3">
        <v>31</v>
      </c>
      <c r="AB1284" s="3">
        <v>11</v>
      </c>
      <c r="AC1284" s="3">
        <v>17</v>
      </c>
      <c r="AD1284" s="3">
        <v>13</v>
      </c>
      <c r="AE1284" s="3">
        <v>62097.5</v>
      </c>
      <c r="AF1284" s="3">
        <v>4.2025810185185186</v>
      </c>
      <c r="AG1284" s="2" t="s">
        <v>75</v>
      </c>
      <c r="AH1284" s="2" t="s">
        <v>85</v>
      </c>
      <c r="AI1284" s="2" t="s">
        <v>75</v>
      </c>
      <c r="AJ1284" s="2" t="s">
        <v>75</v>
      </c>
      <c r="AK1284" s="4">
        <v>4542052421</v>
      </c>
      <c r="AL1284" s="2" t="s">
        <v>86</v>
      </c>
      <c r="AO1284" s="2" t="s">
        <v>945</v>
      </c>
      <c r="AR1284" s="3">
        <v>12</v>
      </c>
      <c r="AS1284" s="3">
        <v>18</v>
      </c>
      <c r="AT1284" s="3">
        <v>0.40209490740740739</v>
      </c>
      <c r="AU1284" s="3">
        <v>9.4722222222222222E-2</v>
      </c>
      <c r="AV1284" s="3">
        <v>0.14482638888888888</v>
      </c>
      <c r="AW1284" s="3">
        <v>0</v>
      </c>
      <c r="AX1284" s="3">
        <v>4.0451388888888891E-2</v>
      </c>
      <c r="AY1284" s="3">
        <v>4.0451388888888891E-2</v>
      </c>
      <c r="AZ1284" s="3">
        <v>29.9</v>
      </c>
      <c r="BA1284" s="3">
        <v>0.13517361111111112</v>
      </c>
      <c r="BB1284" s="3">
        <v>97.3</v>
      </c>
      <c r="BC1284" s="3">
        <v>0</v>
      </c>
      <c r="BD1284" s="3"/>
      <c r="BE1284" s="3">
        <v>0.22680555555555557</v>
      </c>
      <c r="BF1284" s="3">
        <v>0.72362268518518524</v>
      </c>
      <c r="BG1284" s="3">
        <v>0</v>
      </c>
      <c r="BH1284" s="3">
        <v>0</v>
      </c>
      <c r="BI1284" s="3">
        <v>0</v>
      </c>
      <c r="BJ1284" s="2" t="s">
        <v>76</v>
      </c>
      <c r="BK1284" s="3"/>
      <c r="BL1284" s="2" t="s">
        <v>106</v>
      </c>
      <c r="BM1284" s="3"/>
      <c r="BN1284" s="2" t="s">
        <v>78</v>
      </c>
      <c r="BO1284" s="3"/>
      <c r="BP1284" s="2" t="s">
        <v>79</v>
      </c>
      <c r="BQ1284" s="3"/>
    </row>
    <row r="1285" spans="1:69" x14ac:dyDescent="0.25">
      <c r="A1285" s="1">
        <v>42135</v>
      </c>
      <c r="B1285" s="2" t="s">
        <v>92</v>
      </c>
      <c r="C1285" s="4">
        <v>20</v>
      </c>
      <c r="D1285" s="4">
        <v>2</v>
      </c>
      <c r="E1285" s="2" t="s">
        <v>88</v>
      </c>
      <c r="F1285" s="4">
        <v>2015</v>
      </c>
      <c r="H1285" s="2" t="s">
        <v>722</v>
      </c>
      <c r="I1285" s="2" t="s">
        <v>723</v>
      </c>
      <c r="J1285" s="2" t="s">
        <v>1011</v>
      </c>
      <c r="Q1285" s="2">
        <v>105634</v>
      </c>
      <c r="R1285" s="2" t="s">
        <v>245</v>
      </c>
      <c r="S1285" s="2" t="s">
        <v>81</v>
      </c>
      <c r="T1285" s="2" t="s">
        <v>246</v>
      </c>
      <c r="U1285" s="2">
        <v>0</v>
      </c>
      <c r="V1285" s="2" t="s">
        <v>84</v>
      </c>
      <c r="W1285" s="2" t="s">
        <v>73</v>
      </c>
      <c r="X1285" s="2" t="s">
        <v>81</v>
      </c>
      <c r="Y1285" s="4">
        <v>2012</v>
      </c>
      <c r="Z1285" s="2" t="s">
        <v>83</v>
      </c>
      <c r="AA1285" s="3">
        <v>31</v>
      </c>
      <c r="AB1285" s="3">
        <v>11</v>
      </c>
      <c r="AC1285" s="3">
        <v>17</v>
      </c>
      <c r="AD1285" s="3">
        <v>13</v>
      </c>
      <c r="AE1285" s="3">
        <v>142489.9</v>
      </c>
      <c r="AF1285" s="3">
        <v>24.835115740740743</v>
      </c>
      <c r="AG1285" s="2" t="s">
        <v>75</v>
      </c>
      <c r="AH1285" s="2" t="s">
        <v>85</v>
      </c>
      <c r="AI1285" s="2" t="s">
        <v>75</v>
      </c>
      <c r="AJ1285" s="2" t="s">
        <v>75</v>
      </c>
      <c r="AK1285" s="4">
        <v>4542052402</v>
      </c>
      <c r="AL1285" s="2" t="s">
        <v>86</v>
      </c>
      <c r="AO1285" s="2" t="s">
        <v>946</v>
      </c>
      <c r="AR1285" s="3">
        <v>7</v>
      </c>
      <c r="AS1285" s="3">
        <v>10</v>
      </c>
      <c r="AT1285" s="3">
        <v>0.29499999999999998</v>
      </c>
      <c r="AU1285" s="3">
        <v>0.12193287037037037</v>
      </c>
      <c r="AV1285" s="3">
        <v>0.13484953703703703</v>
      </c>
      <c r="AW1285" s="3">
        <v>0</v>
      </c>
      <c r="AX1285" s="3">
        <v>5.5902777777777782E-3</v>
      </c>
      <c r="AY1285" s="3">
        <v>5.5902777777777782E-3</v>
      </c>
      <c r="AZ1285" s="3">
        <v>4.4000000000000004</v>
      </c>
      <c r="BA1285" s="3">
        <v>0.12752314814814816</v>
      </c>
      <c r="BB1285" s="3">
        <v>136.6</v>
      </c>
      <c r="BC1285" s="3">
        <v>0</v>
      </c>
      <c r="BD1285" s="3"/>
      <c r="BE1285" s="3">
        <v>0.20228009259259258</v>
      </c>
      <c r="BF1285" s="3">
        <v>0.61921296296296291</v>
      </c>
      <c r="BG1285" s="3">
        <v>0</v>
      </c>
      <c r="BH1285" s="3">
        <v>0</v>
      </c>
      <c r="BI1285" s="3">
        <v>0</v>
      </c>
      <c r="BJ1285" s="2" t="s">
        <v>76</v>
      </c>
      <c r="BK1285" s="3"/>
      <c r="BL1285" s="2" t="s">
        <v>106</v>
      </c>
      <c r="BM1285" s="3"/>
      <c r="BN1285" s="2" t="s">
        <v>78</v>
      </c>
      <c r="BO1285" s="3"/>
      <c r="BP1285" s="2" t="s">
        <v>79</v>
      </c>
      <c r="BQ1285" s="3"/>
    </row>
    <row r="1286" spans="1:69" x14ac:dyDescent="0.25">
      <c r="A1286" s="1">
        <v>42135</v>
      </c>
      <c r="B1286" s="2" t="s">
        <v>92</v>
      </c>
      <c r="C1286" s="4">
        <v>20</v>
      </c>
      <c r="D1286" s="4">
        <v>2</v>
      </c>
      <c r="E1286" s="2" t="s">
        <v>88</v>
      </c>
      <c r="F1286" s="4">
        <v>2015</v>
      </c>
      <c r="H1286" s="2" t="s">
        <v>722</v>
      </c>
      <c r="I1286" s="2" t="s">
        <v>723</v>
      </c>
      <c r="J1286" s="2" t="s">
        <v>1012</v>
      </c>
      <c r="Q1286" s="2">
        <v>193644</v>
      </c>
      <c r="R1286" s="2" t="s">
        <v>249</v>
      </c>
      <c r="S1286" s="2" t="s">
        <v>114</v>
      </c>
      <c r="T1286" s="2" t="s">
        <v>250</v>
      </c>
      <c r="U1286" s="2">
        <v>0</v>
      </c>
      <c r="V1286" s="2" t="s">
        <v>84</v>
      </c>
      <c r="W1286" s="2" t="s">
        <v>73</v>
      </c>
      <c r="X1286" s="2" t="s">
        <v>114</v>
      </c>
      <c r="Y1286" s="4">
        <v>2013</v>
      </c>
      <c r="Z1286" s="2" t="s">
        <v>83</v>
      </c>
      <c r="AA1286" s="3">
        <v>31</v>
      </c>
      <c r="AB1286" s="3">
        <v>15</v>
      </c>
      <c r="AC1286" s="3">
        <v>20</v>
      </c>
      <c r="AD1286" s="3">
        <v>17</v>
      </c>
      <c r="AE1286" s="3">
        <v>34480.400000000001</v>
      </c>
      <c r="AF1286" s="3">
        <v>19.738495370370369</v>
      </c>
      <c r="AG1286" s="2" t="s">
        <v>75</v>
      </c>
      <c r="AH1286" s="2" t="s">
        <v>85</v>
      </c>
      <c r="AI1286" s="2" t="s">
        <v>75</v>
      </c>
      <c r="AJ1286" s="2" t="s">
        <v>75</v>
      </c>
      <c r="AK1286" s="4">
        <v>4542052376</v>
      </c>
      <c r="AL1286" s="2" t="s">
        <v>86</v>
      </c>
      <c r="AO1286" s="2" t="s">
        <v>798</v>
      </c>
      <c r="AR1286" s="3">
        <v>8</v>
      </c>
      <c r="AS1286" s="3">
        <v>12</v>
      </c>
      <c r="AT1286" s="3">
        <v>0.3049189814814815</v>
      </c>
      <c r="AU1286" s="3">
        <v>0.12454861111111111</v>
      </c>
      <c r="AV1286" s="3">
        <v>0.15048611111111113</v>
      </c>
      <c r="AW1286" s="3">
        <v>0</v>
      </c>
      <c r="AX1286" s="3">
        <v>2.3124999999999996E-2</v>
      </c>
      <c r="AY1286" s="3">
        <v>2.3124999999999996E-2</v>
      </c>
      <c r="AZ1286" s="3">
        <v>15.7</v>
      </c>
      <c r="BA1286" s="3">
        <v>0.1476736111111111</v>
      </c>
      <c r="BB1286" s="3">
        <v>111.7</v>
      </c>
      <c r="BC1286" s="3">
        <v>0</v>
      </c>
      <c r="BD1286" s="3"/>
      <c r="BE1286" s="3">
        <v>0.21913194444444442</v>
      </c>
      <c r="BF1286" s="3">
        <v>0.6485995370370371</v>
      </c>
      <c r="BG1286" s="3">
        <v>0</v>
      </c>
      <c r="BH1286" s="3">
        <v>0</v>
      </c>
      <c r="BI1286" s="3">
        <v>0</v>
      </c>
      <c r="BJ1286" s="2" t="s">
        <v>76</v>
      </c>
      <c r="BK1286" s="3"/>
      <c r="BL1286" s="2" t="s">
        <v>106</v>
      </c>
      <c r="BM1286" s="3"/>
      <c r="BN1286" s="2" t="s">
        <v>78</v>
      </c>
      <c r="BO1286" s="3"/>
      <c r="BP1286" s="2" t="s">
        <v>79</v>
      </c>
      <c r="BQ1286" s="3"/>
    </row>
    <row r="1287" spans="1:69" x14ac:dyDescent="0.25">
      <c r="A1287" s="1">
        <v>42135</v>
      </c>
      <c r="B1287" s="2" t="s">
        <v>92</v>
      </c>
      <c r="C1287" s="4">
        <v>20</v>
      </c>
      <c r="D1287" s="4">
        <v>2</v>
      </c>
      <c r="E1287" s="2" t="s">
        <v>88</v>
      </c>
      <c r="F1287" s="4">
        <v>2015</v>
      </c>
      <c r="H1287" s="2" t="s">
        <v>722</v>
      </c>
      <c r="I1287" s="2" t="s">
        <v>723</v>
      </c>
      <c r="J1287" s="2" t="s">
        <v>1012</v>
      </c>
      <c r="Q1287" s="2">
        <v>144469</v>
      </c>
      <c r="R1287" s="2" t="s">
        <v>257</v>
      </c>
      <c r="S1287" s="2" t="s">
        <v>81</v>
      </c>
      <c r="T1287" s="2" t="s">
        <v>258</v>
      </c>
      <c r="U1287" s="2">
        <v>0</v>
      </c>
      <c r="V1287" s="2" t="s">
        <v>84</v>
      </c>
      <c r="W1287" s="2" t="s">
        <v>73</v>
      </c>
      <c r="X1287" s="2" t="s">
        <v>81</v>
      </c>
      <c r="Y1287" s="4">
        <v>2012</v>
      </c>
      <c r="Z1287" s="2" t="s">
        <v>83</v>
      </c>
      <c r="AA1287" s="3">
        <v>31</v>
      </c>
      <c r="AB1287" s="3">
        <v>11</v>
      </c>
      <c r="AC1287" s="3">
        <v>17</v>
      </c>
      <c r="AD1287" s="3">
        <v>13</v>
      </c>
      <c r="AE1287" s="3">
        <v>60459.6</v>
      </c>
      <c r="AF1287" s="3">
        <v>59.246157407407402</v>
      </c>
      <c r="AG1287" s="2" t="s">
        <v>75</v>
      </c>
      <c r="AH1287" s="2" t="s">
        <v>85</v>
      </c>
      <c r="AI1287" s="2" t="s">
        <v>75</v>
      </c>
      <c r="AJ1287" s="2" t="s">
        <v>75</v>
      </c>
      <c r="AK1287" s="4">
        <v>4542052354</v>
      </c>
      <c r="AL1287" s="2" t="s">
        <v>86</v>
      </c>
      <c r="AO1287" s="2" t="s">
        <v>975</v>
      </c>
      <c r="AR1287" s="3">
        <v>10</v>
      </c>
      <c r="AS1287" s="3">
        <v>12</v>
      </c>
      <c r="AT1287" s="3">
        <v>0.33332175925925928</v>
      </c>
      <c r="AU1287" s="3">
        <v>8.2685185185185181E-2</v>
      </c>
      <c r="AV1287" s="3">
        <v>9.8101851851851843E-2</v>
      </c>
      <c r="AW1287" s="3">
        <v>0</v>
      </c>
      <c r="AX1287" s="3">
        <v>1.5208333333333332E-2</v>
      </c>
      <c r="AY1287" s="3">
        <v>1.5208333333333332E-2</v>
      </c>
      <c r="AZ1287" s="3">
        <v>15.5</v>
      </c>
      <c r="BA1287" s="3">
        <v>9.7893518518518519E-2</v>
      </c>
      <c r="BB1287" s="3">
        <v>64</v>
      </c>
      <c r="BC1287" s="3">
        <v>0</v>
      </c>
      <c r="BD1287" s="3"/>
      <c r="BE1287" s="3">
        <v>0.19682870370370367</v>
      </c>
      <c r="BF1287" s="3">
        <v>0.61283564814814817</v>
      </c>
      <c r="BG1287" s="3">
        <v>0</v>
      </c>
      <c r="BH1287" s="3">
        <v>0</v>
      </c>
      <c r="BI1287" s="3">
        <v>0</v>
      </c>
      <c r="BJ1287" s="2" t="s">
        <v>76</v>
      </c>
      <c r="BK1287" s="3"/>
      <c r="BL1287" s="2" t="s">
        <v>106</v>
      </c>
      <c r="BM1287" s="3"/>
      <c r="BN1287" s="2" t="s">
        <v>78</v>
      </c>
      <c r="BO1287" s="3"/>
      <c r="BP1287" s="2" t="s">
        <v>79</v>
      </c>
      <c r="BQ1287" s="3"/>
    </row>
    <row r="1288" spans="1:69" x14ac:dyDescent="0.25">
      <c r="A1288" s="1">
        <v>42135</v>
      </c>
      <c r="B1288" s="2" t="s">
        <v>92</v>
      </c>
      <c r="C1288" s="4">
        <v>20</v>
      </c>
      <c r="D1288" s="4">
        <v>2</v>
      </c>
      <c r="E1288" s="2" t="s">
        <v>88</v>
      </c>
      <c r="F1288" s="4">
        <v>2015</v>
      </c>
      <c r="H1288" s="2" t="s">
        <v>722</v>
      </c>
      <c r="I1288" s="2" t="s">
        <v>723</v>
      </c>
      <c r="J1288" s="2" t="s">
        <v>1011</v>
      </c>
      <c r="Q1288" s="2">
        <v>158733</v>
      </c>
      <c r="R1288" s="2" t="s">
        <v>606</v>
      </c>
      <c r="S1288" s="2" t="s">
        <v>80</v>
      </c>
      <c r="T1288" s="2" t="s">
        <v>607</v>
      </c>
      <c r="U1288" s="2">
        <v>0</v>
      </c>
      <c r="V1288" s="2" t="s">
        <v>84</v>
      </c>
      <c r="W1288" s="2" t="s">
        <v>73</v>
      </c>
      <c r="X1288" s="2" t="s">
        <v>119</v>
      </c>
      <c r="Y1288" s="4">
        <v>2007</v>
      </c>
      <c r="Z1288" s="2" t="s">
        <v>83</v>
      </c>
      <c r="AA1288" s="3">
        <v>31</v>
      </c>
      <c r="AB1288" s="3">
        <v>14</v>
      </c>
      <c r="AC1288" s="3">
        <v>19</v>
      </c>
      <c r="AD1288" s="3">
        <v>15</v>
      </c>
      <c r="AE1288" s="3">
        <v>205790.81</v>
      </c>
      <c r="AF1288" s="3">
        <v>68.490381944444451</v>
      </c>
      <c r="AG1288" s="2" t="s">
        <v>75</v>
      </c>
      <c r="AH1288" s="2" t="s">
        <v>85</v>
      </c>
      <c r="AI1288" s="2" t="s">
        <v>75</v>
      </c>
      <c r="AJ1288" s="2" t="s">
        <v>75</v>
      </c>
      <c r="AK1288" s="4">
        <v>4542052340</v>
      </c>
      <c r="AL1288" s="2" t="s">
        <v>86</v>
      </c>
      <c r="AO1288" s="2" t="s">
        <v>947</v>
      </c>
      <c r="AR1288" s="3">
        <v>8</v>
      </c>
      <c r="AS1288" s="3">
        <v>22</v>
      </c>
      <c r="AT1288" s="3">
        <v>0.33597222222222217</v>
      </c>
      <c r="AU1288" s="3">
        <v>0.14393518518518519</v>
      </c>
      <c r="AV1288" s="3">
        <v>0.17928240740740742</v>
      </c>
      <c r="AW1288" s="3">
        <v>0</v>
      </c>
      <c r="AX1288" s="3">
        <v>2.9722222222222219E-2</v>
      </c>
      <c r="AY1288" s="3">
        <v>2.9722222222222219E-2</v>
      </c>
      <c r="AZ1288" s="3">
        <v>17.100000000000001</v>
      </c>
      <c r="BA1288" s="3">
        <v>0.1736574074074074</v>
      </c>
      <c r="BB1288" s="3">
        <v>180.7</v>
      </c>
      <c r="BC1288" s="3">
        <v>0</v>
      </c>
      <c r="BD1288" s="3"/>
      <c r="BE1288" s="3">
        <v>0.15549768518518517</v>
      </c>
      <c r="BF1288" s="3">
        <v>0.6355439814814815</v>
      </c>
      <c r="BG1288" s="3">
        <v>0</v>
      </c>
      <c r="BH1288" s="3">
        <v>0</v>
      </c>
      <c r="BI1288" s="3">
        <v>0</v>
      </c>
      <c r="BJ1288" s="2" t="s">
        <v>76</v>
      </c>
      <c r="BK1288" s="3"/>
      <c r="BL1288" s="2" t="s">
        <v>106</v>
      </c>
      <c r="BM1288" s="3"/>
      <c r="BN1288" s="2" t="s">
        <v>78</v>
      </c>
      <c r="BO1288" s="3"/>
      <c r="BP1288" s="2" t="s">
        <v>79</v>
      </c>
      <c r="BQ1288" s="3"/>
    </row>
    <row r="1289" spans="1:69" x14ac:dyDescent="0.25">
      <c r="A1289" s="1">
        <v>42135</v>
      </c>
      <c r="B1289" s="2" t="s">
        <v>92</v>
      </c>
      <c r="C1289" s="4">
        <v>20</v>
      </c>
      <c r="D1289" s="4">
        <v>2</v>
      </c>
      <c r="E1289" s="2" t="s">
        <v>88</v>
      </c>
      <c r="F1289" s="4">
        <v>2015</v>
      </c>
      <c r="H1289" s="2" t="s">
        <v>722</v>
      </c>
      <c r="I1289" s="2" t="s">
        <v>723</v>
      </c>
      <c r="J1289" s="2" t="s">
        <v>719</v>
      </c>
      <c r="Q1289" s="2">
        <v>146413</v>
      </c>
      <c r="R1289" s="2" t="s">
        <v>261</v>
      </c>
      <c r="S1289" s="2" t="s">
        <v>80</v>
      </c>
      <c r="T1289" s="2" t="s">
        <v>262</v>
      </c>
      <c r="U1289" s="2">
        <v>0</v>
      </c>
      <c r="V1289" s="2" t="s">
        <v>84</v>
      </c>
      <c r="W1289" s="2" t="s">
        <v>73</v>
      </c>
      <c r="X1289" s="2" t="s">
        <v>119</v>
      </c>
      <c r="Y1289" s="4">
        <v>2007</v>
      </c>
      <c r="Z1289" s="2" t="s">
        <v>83</v>
      </c>
      <c r="AA1289" s="3">
        <v>31</v>
      </c>
      <c r="AB1289" s="3">
        <v>14</v>
      </c>
      <c r="AC1289" s="3">
        <v>19</v>
      </c>
      <c r="AD1289" s="3">
        <v>15</v>
      </c>
      <c r="AE1289" s="3">
        <v>184322.3</v>
      </c>
      <c r="AF1289" s="3">
        <v>65.575474537037039</v>
      </c>
      <c r="AG1289" s="2" t="s">
        <v>75</v>
      </c>
      <c r="AH1289" s="2" t="s">
        <v>85</v>
      </c>
      <c r="AI1289" s="2" t="s">
        <v>75</v>
      </c>
      <c r="AJ1289" s="2" t="s">
        <v>75</v>
      </c>
      <c r="AK1289" s="4">
        <v>4542052319</v>
      </c>
      <c r="AL1289" s="2" t="s">
        <v>86</v>
      </c>
      <c r="AO1289" s="2" t="s">
        <v>976</v>
      </c>
      <c r="AR1289" s="3">
        <v>8</v>
      </c>
      <c r="AS1289" s="3">
        <v>15</v>
      </c>
      <c r="AT1289" s="3">
        <v>0.35393518518518513</v>
      </c>
      <c r="AU1289" s="3">
        <v>7.8148148148148147E-2</v>
      </c>
      <c r="AV1289" s="3">
        <v>0.14958333333333332</v>
      </c>
      <c r="AW1289" s="3">
        <v>0</v>
      </c>
      <c r="AX1289" s="3">
        <v>6.8240740740740741E-2</v>
      </c>
      <c r="AY1289" s="3">
        <v>6.8240740740740741E-2</v>
      </c>
      <c r="AZ1289" s="3">
        <v>46.6</v>
      </c>
      <c r="BA1289" s="3">
        <v>0.14638888888888887</v>
      </c>
      <c r="BB1289" s="3">
        <v>56.1</v>
      </c>
      <c r="BC1289" s="3">
        <v>0</v>
      </c>
      <c r="BD1289" s="3"/>
      <c r="BE1289" s="3">
        <v>0.22923611111111111</v>
      </c>
      <c r="BF1289" s="3">
        <v>0.66131944444444446</v>
      </c>
      <c r="BG1289" s="3">
        <v>0</v>
      </c>
      <c r="BH1289" s="3">
        <v>0</v>
      </c>
      <c r="BI1289" s="3">
        <v>0</v>
      </c>
      <c r="BJ1289" s="2" t="s">
        <v>76</v>
      </c>
      <c r="BK1289" s="3"/>
      <c r="BL1289" s="2" t="s">
        <v>106</v>
      </c>
      <c r="BM1289" s="3"/>
      <c r="BN1289" s="2" t="s">
        <v>78</v>
      </c>
      <c r="BO1289" s="3"/>
      <c r="BP1289" s="2" t="s">
        <v>79</v>
      </c>
      <c r="BQ1289" s="3"/>
    </row>
    <row r="1290" spans="1:69" x14ac:dyDescent="0.25">
      <c r="A1290" s="1">
        <v>42135</v>
      </c>
      <c r="B1290" s="2" t="s">
        <v>92</v>
      </c>
      <c r="C1290" s="4">
        <v>20</v>
      </c>
      <c r="D1290" s="4">
        <v>2</v>
      </c>
      <c r="E1290" s="2" t="s">
        <v>88</v>
      </c>
      <c r="F1290" s="4">
        <v>2015</v>
      </c>
      <c r="H1290" s="2" t="s">
        <v>722</v>
      </c>
      <c r="I1290" s="2" t="s">
        <v>723</v>
      </c>
      <c r="J1290" s="2" t="s">
        <v>719</v>
      </c>
      <c r="Q1290" s="2">
        <v>108997</v>
      </c>
      <c r="R1290" s="2" t="s">
        <v>263</v>
      </c>
      <c r="S1290" s="2" t="s">
        <v>81</v>
      </c>
      <c r="T1290" s="2" t="s">
        <v>264</v>
      </c>
      <c r="U1290" s="2">
        <v>0</v>
      </c>
      <c r="V1290" s="2" t="s">
        <v>84</v>
      </c>
      <c r="W1290" s="2" t="s">
        <v>73</v>
      </c>
      <c r="X1290" s="2" t="s">
        <v>81</v>
      </c>
      <c r="Y1290" s="4">
        <v>2011</v>
      </c>
      <c r="Z1290" s="2" t="s">
        <v>83</v>
      </c>
      <c r="AA1290" s="3">
        <v>31</v>
      </c>
      <c r="AB1290" s="3">
        <v>11</v>
      </c>
      <c r="AC1290" s="3">
        <v>17</v>
      </c>
      <c r="AD1290" s="3">
        <v>13</v>
      </c>
      <c r="AE1290" s="3">
        <v>94214.1</v>
      </c>
      <c r="AF1290" s="3">
        <v>35.176493055555554</v>
      </c>
      <c r="AG1290" s="2" t="s">
        <v>75</v>
      </c>
      <c r="AH1290" s="2" t="s">
        <v>85</v>
      </c>
      <c r="AI1290" s="2" t="s">
        <v>75</v>
      </c>
      <c r="AJ1290" s="2" t="s">
        <v>75</v>
      </c>
      <c r="AK1290" s="4">
        <v>4542052318</v>
      </c>
      <c r="AL1290" s="2" t="s">
        <v>86</v>
      </c>
      <c r="AO1290" s="2" t="s">
        <v>803</v>
      </c>
      <c r="AR1290" s="3">
        <v>8</v>
      </c>
      <c r="AS1290" s="3">
        <v>10</v>
      </c>
      <c r="AT1290" s="3">
        <v>0.34436342592592589</v>
      </c>
      <c r="AU1290" s="3">
        <v>0.15084490740740741</v>
      </c>
      <c r="AV1290" s="3">
        <v>0.19268518518518518</v>
      </c>
      <c r="AW1290" s="3">
        <v>0</v>
      </c>
      <c r="AX1290" s="3">
        <v>3.9039351851851853E-2</v>
      </c>
      <c r="AY1290" s="3">
        <v>3.9039351851851853E-2</v>
      </c>
      <c r="AZ1290" s="3">
        <v>20.6</v>
      </c>
      <c r="BA1290" s="3">
        <v>0.18988425925925925</v>
      </c>
      <c r="BB1290" s="3">
        <v>163.5</v>
      </c>
      <c r="BC1290" s="3">
        <v>0</v>
      </c>
      <c r="BD1290" s="3"/>
      <c r="BE1290" s="3">
        <v>0.22773148148148148</v>
      </c>
      <c r="BF1290" s="3">
        <v>0.72293981481481484</v>
      </c>
      <c r="BG1290" s="3">
        <v>0</v>
      </c>
      <c r="BH1290" s="3">
        <v>0</v>
      </c>
      <c r="BI1290" s="3">
        <v>0</v>
      </c>
      <c r="BJ1290" s="2" t="s">
        <v>76</v>
      </c>
      <c r="BK1290" s="3"/>
      <c r="BL1290" s="2" t="s">
        <v>106</v>
      </c>
      <c r="BM1290" s="3"/>
      <c r="BN1290" s="2" t="s">
        <v>78</v>
      </c>
      <c r="BO1290" s="3"/>
      <c r="BP1290" s="2" t="s">
        <v>79</v>
      </c>
      <c r="BQ1290" s="3"/>
    </row>
    <row r="1291" spans="1:69" x14ac:dyDescent="0.25">
      <c r="A1291" s="1">
        <v>42135</v>
      </c>
      <c r="B1291" s="2" t="s">
        <v>92</v>
      </c>
      <c r="C1291" s="4">
        <v>20</v>
      </c>
      <c r="D1291" s="4">
        <v>2</v>
      </c>
      <c r="E1291" s="2" t="s">
        <v>88</v>
      </c>
      <c r="F1291" s="4">
        <v>2015</v>
      </c>
      <c r="H1291" s="2" t="s">
        <v>722</v>
      </c>
      <c r="I1291" s="2" t="s">
        <v>723</v>
      </c>
      <c r="J1291" s="2" t="s">
        <v>1012</v>
      </c>
      <c r="Q1291" s="2">
        <v>176219</v>
      </c>
      <c r="R1291" s="2" t="s">
        <v>592</v>
      </c>
      <c r="S1291" s="2" t="s">
        <v>80</v>
      </c>
      <c r="T1291" s="2" t="s">
        <v>593</v>
      </c>
      <c r="U1291" s="2">
        <v>0</v>
      </c>
      <c r="V1291" s="2" t="s">
        <v>84</v>
      </c>
      <c r="W1291" s="2" t="s">
        <v>73</v>
      </c>
      <c r="X1291" s="2" t="s">
        <v>119</v>
      </c>
      <c r="Y1291" s="4">
        <v>2009</v>
      </c>
      <c r="Z1291" s="2" t="s">
        <v>83</v>
      </c>
      <c r="AA1291" s="3">
        <v>31</v>
      </c>
      <c r="AB1291" s="3">
        <v>15</v>
      </c>
      <c r="AC1291" s="3">
        <v>20</v>
      </c>
      <c r="AD1291" s="3">
        <v>17</v>
      </c>
      <c r="AE1291" s="3">
        <v>141277.20000000001</v>
      </c>
      <c r="AF1291" s="3">
        <v>10.474884259259259</v>
      </c>
      <c r="AG1291" s="2" t="s">
        <v>75</v>
      </c>
      <c r="AH1291" s="2" t="s">
        <v>85</v>
      </c>
      <c r="AI1291" s="2" t="s">
        <v>75</v>
      </c>
      <c r="AJ1291" s="2" t="s">
        <v>75</v>
      </c>
      <c r="AK1291" s="4">
        <v>4542052315</v>
      </c>
      <c r="AL1291" s="2" t="s">
        <v>86</v>
      </c>
      <c r="AO1291" s="2" t="s">
        <v>804</v>
      </c>
      <c r="AR1291" s="3">
        <v>5</v>
      </c>
      <c r="AS1291" s="3">
        <v>7</v>
      </c>
      <c r="AT1291" s="3">
        <v>0.37483796296296296</v>
      </c>
      <c r="AU1291" s="3">
        <v>3.7071759259259256E-2</v>
      </c>
      <c r="AV1291" s="3">
        <v>4.3101851851851856E-2</v>
      </c>
      <c r="AW1291" s="3">
        <v>0</v>
      </c>
      <c r="AX1291" s="3">
        <v>5.5555555555555558E-3</v>
      </c>
      <c r="AY1291" s="3">
        <v>5.5555555555555558E-3</v>
      </c>
      <c r="AZ1291" s="3">
        <v>13</v>
      </c>
      <c r="BA1291" s="3">
        <v>4.2627314814814819E-2</v>
      </c>
      <c r="BB1291" s="3">
        <v>23.7</v>
      </c>
      <c r="BC1291" s="3">
        <v>0</v>
      </c>
      <c r="BD1291" s="3"/>
      <c r="BE1291" s="3">
        <v>0.25240740740740741</v>
      </c>
      <c r="BF1291" s="3">
        <v>0.66431712962962963</v>
      </c>
      <c r="BG1291" s="3">
        <v>0</v>
      </c>
      <c r="BH1291" s="3">
        <v>0</v>
      </c>
      <c r="BI1291" s="3">
        <v>0</v>
      </c>
      <c r="BJ1291" s="2" t="s">
        <v>76</v>
      </c>
      <c r="BK1291" s="3"/>
      <c r="BL1291" s="2" t="s">
        <v>106</v>
      </c>
      <c r="BM1291" s="3"/>
      <c r="BN1291" s="2" t="s">
        <v>78</v>
      </c>
      <c r="BO1291" s="3"/>
      <c r="BP1291" s="2" t="s">
        <v>79</v>
      </c>
      <c r="BQ1291" s="3"/>
    </row>
    <row r="1292" spans="1:69" x14ac:dyDescent="0.25">
      <c r="A1292" s="1">
        <v>42135</v>
      </c>
      <c r="B1292" s="2" t="s">
        <v>92</v>
      </c>
      <c r="C1292" s="4">
        <v>20</v>
      </c>
      <c r="D1292" s="4">
        <v>2</v>
      </c>
      <c r="E1292" s="2" t="s">
        <v>88</v>
      </c>
      <c r="F1292" s="4">
        <v>2015</v>
      </c>
      <c r="H1292" s="2" t="s">
        <v>722</v>
      </c>
      <c r="I1292" s="2" t="s">
        <v>723</v>
      </c>
      <c r="J1292" s="2" t="s">
        <v>1012</v>
      </c>
      <c r="Q1292" s="2">
        <v>167903</v>
      </c>
      <c r="R1292" s="2" t="s">
        <v>594</v>
      </c>
      <c r="S1292" s="2" t="s">
        <v>80</v>
      </c>
      <c r="T1292" s="2" t="s">
        <v>595</v>
      </c>
      <c r="U1292" s="2">
        <v>0</v>
      </c>
      <c r="V1292" s="2" t="s">
        <v>84</v>
      </c>
      <c r="W1292" s="2" t="s">
        <v>73</v>
      </c>
      <c r="X1292" s="2" t="s">
        <v>119</v>
      </c>
      <c r="Y1292" s="4">
        <v>2009</v>
      </c>
      <c r="Z1292" s="2" t="s">
        <v>83</v>
      </c>
      <c r="AA1292" s="3">
        <v>31</v>
      </c>
      <c r="AB1292" s="3">
        <v>15</v>
      </c>
      <c r="AC1292" s="3">
        <v>20</v>
      </c>
      <c r="AD1292" s="3">
        <v>17</v>
      </c>
      <c r="AE1292" s="3">
        <v>150924.6</v>
      </c>
      <c r="AF1292" s="3">
        <v>17.026631944444443</v>
      </c>
      <c r="AG1292" s="2" t="s">
        <v>75</v>
      </c>
      <c r="AH1292" s="2" t="s">
        <v>85</v>
      </c>
      <c r="AI1292" s="2" t="s">
        <v>75</v>
      </c>
      <c r="AJ1292" s="2" t="s">
        <v>75</v>
      </c>
      <c r="AK1292" s="4">
        <v>4542052306</v>
      </c>
      <c r="AL1292" s="2" t="s">
        <v>86</v>
      </c>
      <c r="AO1292" s="2" t="s">
        <v>806</v>
      </c>
      <c r="AR1292" s="3">
        <v>7</v>
      </c>
      <c r="AS1292" s="3">
        <v>13</v>
      </c>
      <c r="AT1292" s="3">
        <v>0.35680555555555554</v>
      </c>
      <c r="AU1292" s="3">
        <v>6.5833333333333341E-2</v>
      </c>
      <c r="AV1292" s="3">
        <v>9.8668981481481469E-2</v>
      </c>
      <c r="AW1292" s="3">
        <v>0</v>
      </c>
      <c r="AX1292" s="3">
        <v>1.7407407407407406E-2</v>
      </c>
      <c r="AY1292" s="3">
        <v>1.7407407407407406E-2</v>
      </c>
      <c r="AZ1292" s="3">
        <v>20.9</v>
      </c>
      <c r="BA1292" s="3">
        <v>8.324074074074074E-2</v>
      </c>
      <c r="BB1292" s="3">
        <v>52.1</v>
      </c>
      <c r="BC1292" s="3">
        <v>0</v>
      </c>
      <c r="BD1292" s="3"/>
      <c r="BE1292" s="3">
        <v>0.19212962962962962</v>
      </c>
      <c r="BF1292" s="3">
        <v>0.61476851851851855</v>
      </c>
      <c r="BG1292" s="3">
        <v>0</v>
      </c>
      <c r="BH1292" s="3">
        <v>0</v>
      </c>
      <c r="BI1292" s="3">
        <v>0</v>
      </c>
      <c r="BJ1292" s="2" t="s">
        <v>76</v>
      </c>
      <c r="BK1292" s="3"/>
      <c r="BL1292" s="2" t="s">
        <v>106</v>
      </c>
      <c r="BM1292" s="3"/>
      <c r="BN1292" s="2" t="s">
        <v>78</v>
      </c>
      <c r="BO1292" s="3"/>
      <c r="BP1292" s="2" t="s">
        <v>79</v>
      </c>
      <c r="BQ1292" s="3"/>
    </row>
    <row r="1293" spans="1:69" x14ac:dyDescent="0.25">
      <c r="A1293" s="1">
        <v>42135</v>
      </c>
      <c r="B1293" s="2" t="s">
        <v>92</v>
      </c>
      <c r="C1293" s="4">
        <v>20</v>
      </c>
      <c r="D1293" s="4">
        <v>2</v>
      </c>
      <c r="E1293" s="2" t="s">
        <v>88</v>
      </c>
      <c r="F1293" s="4">
        <v>2015</v>
      </c>
      <c r="H1293" s="2" t="s">
        <v>722</v>
      </c>
      <c r="I1293" s="2" t="s">
        <v>723</v>
      </c>
      <c r="J1293" s="2" t="s">
        <v>719</v>
      </c>
      <c r="Q1293" s="2">
        <v>139088</v>
      </c>
      <c r="R1293" s="2" t="s">
        <v>267</v>
      </c>
      <c r="S1293" s="2" t="s">
        <v>81</v>
      </c>
      <c r="T1293" s="2" t="s">
        <v>268</v>
      </c>
      <c r="U1293" s="2">
        <v>0</v>
      </c>
      <c r="V1293" s="2" t="s">
        <v>84</v>
      </c>
      <c r="W1293" s="2" t="s">
        <v>73</v>
      </c>
      <c r="X1293" s="2" t="s">
        <v>81</v>
      </c>
      <c r="Y1293" s="4">
        <v>2012</v>
      </c>
      <c r="Z1293" s="2" t="s">
        <v>83</v>
      </c>
      <c r="AA1293" s="3">
        <v>31</v>
      </c>
      <c r="AB1293" s="3">
        <v>11</v>
      </c>
      <c r="AC1293" s="3">
        <v>17</v>
      </c>
      <c r="AD1293" s="3">
        <v>13</v>
      </c>
      <c r="AE1293" s="3">
        <v>85837.3</v>
      </c>
      <c r="AF1293" s="3">
        <v>32.47851851851852</v>
      </c>
      <c r="AG1293" s="2" t="s">
        <v>75</v>
      </c>
      <c r="AH1293" s="2" t="s">
        <v>85</v>
      </c>
      <c r="AI1293" s="2" t="s">
        <v>75</v>
      </c>
      <c r="AJ1293" s="2" t="s">
        <v>75</v>
      </c>
      <c r="AK1293" s="4">
        <v>4542052294</v>
      </c>
      <c r="AL1293" s="2" t="s">
        <v>86</v>
      </c>
      <c r="AO1293" s="2" t="s">
        <v>807</v>
      </c>
      <c r="AR1293" s="3">
        <v>5</v>
      </c>
      <c r="AS1293" s="3">
        <v>11</v>
      </c>
      <c r="AT1293" s="3">
        <v>0.3793171296296296</v>
      </c>
      <c r="AU1293" s="3">
        <v>8.4942129629629617E-2</v>
      </c>
      <c r="AV1293" s="3">
        <v>0.11538194444444444</v>
      </c>
      <c r="AW1293" s="3">
        <v>0</v>
      </c>
      <c r="AX1293" s="3">
        <v>8.7847222222222233E-3</v>
      </c>
      <c r="AY1293" s="3">
        <v>8.7847222222222233E-3</v>
      </c>
      <c r="AZ1293" s="3">
        <v>9.4</v>
      </c>
      <c r="BA1293" s="3">
        <v>9.3726851851851853E-2</v>
      </c>
      <c r="BB1293" s="3">
        <v>96.1</v>
      </c>
      <c r="BC1293" s="3">
        <v>0</v>
      </c>
      <c r="BD1293" s="3"/>
      <c r="BE1293" s="3">
        <v>0.20891203703703706</v>
      </c>
      <c r="BF1293" s="3">
        <v>0.67344907407407406</v>
      </c>
      <c r="BG1293" s="3">
        <v>0</v>
      </c>
      <c r="BH1293" s="3">
        <v>0</v>
      </c>
      <c r="BI1293" s="3">
        <v>0</v>
      </c>
      <c r="BJ1293" s="2" t="s">
        <v>76</v>
      </c>
      <c r="BK1293" s="3"/>
      <c r="BL1293" s="2" t="s">
        <v>106</v>
      </c>
      <c r="BM1293" s="3"/>
      <c r="BN1293" s="2" t="s">
        <v>78</v>
      </c>
      <c r="BO1293" s="3"/>
      <c r="BP1293" s="2" t="s">
        <v>79</v>
      </c>
      <c r="BQ1293" s="3"/>
    </row>
    <row r="1294" spans="1:69" x14ac:dyDescent="0.25">
      <c r="A1294" s="1">
        <v>42135</v>
      </c>
      <c r="B1294" s="2" t="s">
        <v>92</v>
      </c>
      <c r="C1294" s="4">
        <v>20</v>
      </c>
      <c r="D1294" s="4">
        <v>2</v>
      </c>
      <c r="E1294" s="2" t="s">
        <v>88</v>
      </c>
      <c r="F1294" s="4">
        <v>2015</v>
      </c>
      <c r="H1294" s="2" t="s">
        <v>722</v>
      </c>
      <c r="I1294" s="2" t="s">
        <v>723</v>
      </c>
      <c r="J1294" s="2" t="s">
        <v>719</v>
      </c>
      <c r="Q1294" s="2">
        <v>175697</v>
      </c>
      <c r="R1294" s="2" t="s">
        <v>269</v>
      </c>
      <c r="S1294" s="2" t="s">
        <v>80</v>
      </c>
      <c r="T1294" s="2" t="s">
        <v>270</v>
      </c>
      <c r="U1294" s="2">
        <v>0</v>
      </c>
      <c r="V1294" s="2" t="s">
        <v>84</v>
      </c>
      <c r="W1294" s="2" t="s">
        <v>73</v>
      </c>
      <c r="X1294" s="2" t="s">
        <v>74</v>
      </c>
      <c r="Y1294" s="4">
        <v>2009</v>
      </c>
      <c r="Z1294" s="2" t="s">
        <v>83</v>
      </c>
      <c r="AA1294" s="3">
        <v>31</v>
      </c>
      <c r="AB1294" s="3">
        <v>20</v>
      </c>
      <c r="AC1294" s="3">
        <v>15</v>
      </c>
      <c r="AD1294" s="3">
        <v>17</v>
      </c>
      <c r="AE1294" s="3">
        <v>151809.29999999999</v>
      </c>
      <c r="AF1294" s="3">
        <v>25.098020833333333</v>
      </c>
      <c r="AG1294" s="2" t="s">
        <v>75</v>
      </c>
      <c r="AH1294" s="2" t="s">
        <v>85</v>
      </c>
      <c r="AI1294" s="2" t="s">
        <v>75</v>
      </c>
      <c r="AJ1294" s="2" t="s">
        <v>75</v>
      </c>
      <c r="AK1294" s="4">
        <v>4542052293</v>
      </c>
      <c r="AL1294" s="2" t="s">
        <v>86</v>
      </c>
      <c r="AO1294" s="2" t="s">
        <v>808</v>
      </c>
      <c r="AR1294" s="3">
        <v>8</v>
      </c>
      <c r="AS1294" s="3">
        <v>13</v>
      </c>
      <c r="AT1294" s="3">
        <v>0.47554398148148147</v>
      </c>
      <c r="AU1294" s="3">
        <v>8.7488425925925928E-2</v>
      </c>
      <c r="AV1294" s="3">
        <v>0.20238425925925926</v>
      </c>
      <c r="AW1294" s="3">
        <v>0</v>
      </c>
      <c r="AX1294" s="3">
        <v>8.7847222222222229E-2</v>
      </c>
      <c r="AY1294" s="3">
        <v>8.7847222222222229E-2</v>
      </c>
      <c r="AZ1294" s="3">
        <v>50.1</v>
      </c>
      <c r="BA1294" s="3">
        <v>0.17533564814814814</v>
      </c>
      <c r="BB1294" s="3">
        <v>81.5</v>
      </c>
      <c r="BC1294" s="3">
        <v>0</v>
      </c>
      <c r="BD1294" s="3"/>
      <c r="BE1294" s="3">
        <v>0.21535879629629628</v>
      </c>
      <c r="BF1294" s="3">
        <v>0.77839120370370374</v>
      </c>
      <c r="BG1294" s="3">
        <v>0</v>
      </c>
      <c r="BH1294" s="3">
        <v>0</v>
      </c>
      <c r="BI1294" s="3">
        <v>0</v>
      </c>
      <c r="BJ1294" s="2" t="s">
        <v>76</v>
      </c>
      <c r="BK1294" s="3"/>
      <c r="BL1294" s="2" t="s">
        <v>106</v>
      </c>
      <c r="BM1294" s="3"/>
      <c r="BN1294" s="2" t="s">
        <v>78</v>
      </c>
      <c r="BO1294" s="3"/>
      <c r="BP1294" s="2" t="s">
        <v>79</v>
      </c>
      <c r="BQ1294" s="3"/>
    </row>
    <row r="1295" spans="1:69" x14ac:dyDescent="0.25">
      <c r="A1295" s="1">
        <v>42135</v>
      </c>
      <c r="B1295" s="2" t="s">
        <v>92</v>
      </c>
      <c r="C1295" s="4">
        <v>20</v>
      </c>
      <c r="D1295" s="4">
        <v>2</v>
      </c>
      <c r="E1295" s="2" t="s">
        <v>88</v>
      </c>
      <c r="F1295" s="4">
        <v>2015</v>
      </c>
      <c r="H1295" s="2" t="s">
        <v>722</v>
      </c>
      <c r="I1295" s="2" t="s">
        <v>723</v>
      </c>
      <c r="J1295" s="2" t="s">
        <v>719</v>
      </c>
      <c r="Q1295" s="2">
        <v>242671</v>
      </c>
      <c r="R1295" s="2" t="s">
        <v>608</v>
      </c>
      <c r="S1295" s="2" t="s">
        <v>80</v>
      </c>
      <c r="T1295" s="2" t="s">
        <v>609</v>
      </c>
      <c r="U1295" s="2">
        <v>0</v>
      </c>
      <c r="V1295" s="2" t="s">
        <v>84</v>
      </c>
      <c r="W1295" s="2" t="s">
        <v>73</v>
      </c>
      <c r="X1295" s="2" t="s">
        <v>119</v>
      </c>
      <c r="Y1295" s="4">
        <v>2007</v>
      </c>
      <c r="Z1295" s="2" t="s">
        <v>83</v>
      </c>
      <c r="AA1295" s="3">
        <v>31</v>
      </c>
      <c r="AB1295" s="3">
        <v>14</v>
      </c>
      <c r="AC1295" s="3">
        <v>19</v>
      </c>
      <c r="AD1295" s="3">
        <v>15</v>
      </c>
      <c r="AE1295" s="3">
        <v>208611.3</v>
      </c>
      <c r="AF1295" s="3">
        <v>31.933738425925924</v>
      </c>
      <c r="AG1295" s="2" t="s">
        <v>75</v>
      </c>
      <c r="AH1295" s="2" t="s">
        <v>85</v>
      </c>
      <c r="AI1295" s="2" t="s">
        <v>75</v>
      </c>
      <c r="AJ1295" s="2" t="s">
        <v>75</v>
      </c>
      <c r="AK1295" s="4">
        <v>4542052283</v>
      </c>
      <c r="AL1295" s="2" t="s">
        <v>86</v>
      </c>
      <c r="AO1295" s="2" t="s">
        <v>752</v>
      </c>
      <c r="AR1295" s="3">
        <v>9</v>
      </c>
      <c r="AS1295" s="3">
        <v>13</v>
      </c>
      <c r="AT1295" s="3">
        <v>0.36648148148148146</v>
      </c>
      <c r="AU1295" s="3">
        <v>7.6527777777777778E-2</v>
      </c>
      <c r="AV1295" s="3">
        <v>9.5671296296296296E-2</v>
      </c>
      <c r="AW1295" s="3">
        <v>0</v>
      </c>
      <c r="AX1295" s="3">
        <v>1.7060185185185185E-2</v>
      </c>
      <c r="AY1295" s="3">
        <v>1.7060185185185185E-2</v>
      </c>
      <c r="AZ1295" s="3">
        <v>18.2</v>
      </c>
      <c r="BA1295" s="3">
        <v>9.3587962962962956E-2</v>
      </c>
      <c r="BB1295" s="3">
        <v>64.099999999999994</v>
      </c>
      <c r="BC1295" s="3">
        <v>0</v>
      </c>
      <c r="BD1295" s="3"/>
      <c r="BE1295" s="3">
        <v>0.20019675925925925</v>
      </c>
      <c r="BF1295" s="3">
        <v>0.64320601851851855</v>
      </c>
      <c r="BG1295" s="3">
        <v>0</v>
      </c>
      <c r="BH1295" s="3">
        <v>0</v>
      </c>
      <c r="BI1295" s="3">
        <v>0</v>
      </c>
      <c r="BJ1295" s="2" t="s">
        <v>76</v>
      </c>
      <c r="BK1295" s="3"/>
      <c r="BL1295" s="2" t="s">
        <v>106</v>
      </c>
      <c r="BM1295" s="3"/>
      <c r="BN1295" s="2" t="s">
        <v>78</v>
      </c>
      <c r="BO1295" s="3"/>
      <c r="BP1295" s="2" t="s">
        <v>79</v>
      </c>
      <c r="BQ1295" s="3"/>
    </row>
    <row r="1296" spans="1:69" x14ac:dyDescent="0.25">
      <c r="A1296" s="1">
        <v>42135</v>
      </c>
      <c r="B1296" s="2" t="s">
        <v>92</v>
      </c>
      <c r="C1296" s="4">
        <v>20</v>
      </c>
      <c r="D1296" s="4">
        <v>2</v>
      </c>
      <c r="E1296" s="2" t="s">
        <v>88</v>
      </c>
      <c r="F1296" s="4">
        <v>2015</v>
      </c>
      <c r="H1296" s="2" t="s">
        <v>722</v>
      </c>
      <c r="I1296" s="2" t="s">
        <v>723</v>
      </c>
      <c r="J1296" s="2" t="s">
        <v>719</v>
      </c>
      <c r="Q1296" s="2">
        <v>241252</v>
      </c>
      <c r="R1296" s="2" t="s">
        <v>548</v>
      </c>
      <c r="S1296" s="2" t="s">
        <v>80</v>
      </c>
      <c r="T1296" s="2" t="s">
        <v>549</v>
      </c>
      <c r="U1296" s="2">
        <v>0</v>
      </c>
      <c r="V1296" s="2" t="s">
        <v>84</v>
      </c>
      <c r="W1296" s="2" t="s">
        <v>73</v>
      </c>
      <c r="X1296" s="2" t="s">
        <v>74</v>
      </c>
      <c r="Y1296" s="4">
        <v>2007</v>
      </c>
      <c r="Z1296" s="2" t="s">
        <v>83</v>
      </c>
      <c r="AA1296" s="3">
        <v>31</v>
      </c>
      <c r="AB1296" s="3">
        <v>19</v>
      </c>
      <c r="AC1296" s="3">
        <v>14</v>
      </c>
      <c r="AD1296" s="3">
        <v>15</v>
      </c>
      <c r="AE1296" s="3">
        <v>163958.6</v>
      </c>
      <c r="AF1296" s="3">
        <v>23.131041666666665</v>
      </c>
      <c r="AG1296" s="2" t="s">
        <v>75</v>
      </c>
      <c r="AH1296" s="2" t="s">
        <v>85</v>
      </c>
      <c r="AI1296" s="2" t="s">
        <v>75</v>
      </c>
      <c r="AJ1296" s="2" t="s">
        <v>75</v>
      </c>
      <c r="AK1296" s="4">
        <v>4542052265</v>
      </c>
      <c r="AL1296" s="2" t="s">
        <v>86</v>
      </c>
      <c r="AO1296" s="2" t="s">
        <v>995</v>
      </c>
      <c r="AR1296" s="3">
        <v>6</v>
      </c>
      <c r="AS1296" s="3">
        <v>11</v>
      </c>
      <c r="AT1296" s="3">
        <v>0.34461805555555558</v>
      </c>
      <c r="AU1296" s="3">
        <v>7.1435185185185185E-2</v>
      </c>
      <c r="AV1296" s="3">
        <v>0.10295138888888888</v>
      </c>
      <c r="AW1296" s="3">
        <v>0</v>
      </c>
      <c r="AX1296" s="3">
        <v>2.4606481481481479E-2</v>
      </c>
      <c r="AY1296" s="3">
        <v>2.4606481481481479E-2</v>
      </c>
      <c r="AZ1296" s="3">
        <v>25.6</v>
      </c>
      <c r="BA1296" s="3">
        <v>9.6041666666666678E-2</v>
      </c>
      <c r="BB1296" s="3">
        <v>69.7</v>
      </c>
      <c r="BC1296" s="3">
        <v>0</v>
      </c>
      <c r="BD1296" s="3"/>
      <c r="BE1296" s="3">
        <v>0.23607638888888891</v>
      </c>
      <c r="BF1296" s="3">
        <v>0.65212962962962961</v>
      </c>
      <c r="BG1296" s="3">
        <v>0</v>
      </c>
      <c r="BH1296" s="3">
        <v>0</v>
      </c>
      <c r="BI1296" s="3">
        <v>0</v>
      </c>
      <c r="BJ1296" s="2" t="s">
        <v>76</v>
      </c>
      <c r="BK1296" s="3"/>
      <c r="BL1296" s="2" t="s">
        <v>106</v>
      </c>
      <c r="BM1296" s="3"/>
      <c r="BN1296" s="2" t="s">
        <v>78</v>
      </c>
      <c r="BO1296" s="3"/>
      <c r="BP1296" s="2" t="s">
        <v>79</v>
      </c>
      <c r="BQ1296" s="3"/>
    </row>
    <row r="1297" spans="1:69" x14ac:dyDescent="0.25">
      <c r="A1297" s="1">
        <v>42135</v>
      </c>
      <c r="B1297" s="2" t="s">
        <v>92</v>
      </c>
      <c r="C1297" s="4">
        <v>20</v>
      </c>
      <c r="D1297" s="4">
        <v>2</v>
      </c>
      <c r="E1297" s="2" t="s">
        <v>88</v>
      </c>
      <c r="F1297" s="4">
        <v>2015</v>
      </c>
      <c r="H1297" s="2" t="s">
        <v>722</v>
      </c>
      <c r="I1297" s="2" t="s">
        <v>723</v>
      </c>
      <c r="J1297" s="2" t="s">
        <v>1011</v>
      </c>
      <c r="Q1297" s="2">
        <v>146113</v>
      </c>
      <c r="R1297" s="2" t="s">
        <v>273</v>
      </c>
      <c r="S1297" s="2" t="s">
        <v>81</v>
      </c>
      <c r="T1297" s="2" t="s">
        <v>274</v>
      </c>
      <c r="U1297" s="2">
        <v>0</v>
      </c>
      <c r="V1297" s="2" t="s">
        <v>84</v>
      </c>
      <c r="W1297" s="2" t="s">
        <v>73</v>
      </c>
      <c r="X1297" s="2" t="s">
        <v>81</v>
      </c>
      <c r="Y1297" s="4">
        <v>2010</v>
      </c>
      <c r="Z1297" s="2" t="s">
        <v>83</v>
      </c>
      <c r="AA1297" s="3">
        <v>31</v>
      </c>
      <c r="AB1297" s="3">
        <v>11</v>
      </c>
      <c r="AC1297" s="3">
        <v>17</v>
      </c>
      <c r="AD1297" s="3">
        <v>13</v>
      </c>
      <c r="AE1297" s="3">
        <v>153098.1</v>
      </c>
      <c r="AF1297" s="3">
        <v>59.766527777777782</v>
      </c>
      <c r="AG1297" s="2" t="s">
        <v>75</v>
      </c>
      <c r="AH1297" s="2" t="s">
        <v>85</v>
      </c>
      <c r="AI1297" s="2" t="s">
        <v>75</v>
      </c>
      <c r="AJ1297" s="2" t="s">
        <v>75</v>
      </c>
      <c r="AK1297" s="4">
        <v>4542052259</v>
      </c>
      <c r="AL1297" s="2" t="s">
        <v>86</v>
      </c>
      <c r="AO1297" s="2" t="s">
        <v>811</v>
      </c>
      <c r="AR1297" s="3">
        <v>12</v>
      </c>
      <c r="AS1297" s="3">
        <v>15</v>
      </c>
      <c r="AT1297" s="3">
        <v>0.36685185185185182</v>
      </c>
      <c r="AU1297" s="3">
        <v>0.11706018518518518</v>
      </c>
      <c r="AV1297" s="3">
        <v>0.13893518518518519</v>
      </c>
      <c r="AW1297" s="3">
        <v>0</v>
      </c>
      <c r="AX1297" s="3">
        <v>1.6608796296296299E-2</v>
      </c>
      <c r="AY1297" s="3">
        <v>1.6608796296296299E-2</v>
      </c>
      <c r="AZ1297" s="3">
        <v>12.4</v>
      </c>
      <c r="BA1297" s="3">
        <v>0.13366898148148149</v>
      </c>
      <c r="BB1297" s="3">
        <v>152.9</v>
      </c>
      <c r="BC1297" s="3">
        <v>0</v>
      </c>
      <c r="BD1297" s="3"/>
      <c r="BE1297" s="3">
        <v>0.2164351851851852</v>
      </c>
      <c r="BF1297" s="3">
        <v>0.70034722222222223</v>
      </c>
      <c r="BG1297" s="3">
        <v>0</v>
      </c>
      <c r="BH1297" s="3">
        <v>0</v>
      </c>
      <c r="BI1297" s="3">
        <v>0</v>
      </c>
      <c r="BJ1297" s="2" t="s">
        <v>76</v>
      </c>
      <c r="BK1297" s="3"/>
      <c r="BL1297" s="2" t="s">
        <v>106</v>
      </c>
      <c r="BM1297" s="3"/>
      <c r="BN1297" s="2" t="s">
        <v>78</v>
      </c>
      <c r="BO1297" s="3"/>
      <c r="BP1297" s="2" t="s">
        <v>79</v>
      </c>
      <c r="BQ1297" s="3"/>
    </row>
    <row r="1298" spans="1:69" x14ac:dyDescent="0.25">
      <c r="A1298" s="1">
        <v>42135</v>
      </c>
      <c r="B1298" s="2" t="s">
        <v>92</v>
      </c>
      <c r="C1298" s="4">
        <v>20</v>
      </c>
      <c r="D1298" s="4">
        <v>2</v>
      </c>
      <c r="E1298" s="2" t="s">
        <v>88</v>
      </c>
      <c r="F1298" s="4">
        <v>2015</v>
      </c>
      <c r="H1298" s="2" t="s">
        <v>722</v>
      </c>
      <c r="I1298" s="2" t="s">
        <v>723</v>
      </c>
      <c r="J1298" s="2" t="s">
        <v>719</v>
      </c>
      <c r="Q1298" s="2">
        <v>242044</v>
      </c>
      <c r="R1298" s="2" t="s">
        <v>277</v>
      </c>
      <c r="S1298" s="2" t="s">
        <v>80</v>
      </c>
      <c r="T1298" s="2" t="s">
        <v>278</v>
      </c>
      <c r="U1298" s="2">
        <v>0</v>
      </c>
      <c r="V1298" s="2" t="s">
        <v>84</v>
      </c>
      <c r="W1298" s="2" t="s">
        <v>73</v>
      </c>
      <c r="X1298" s="2" t="s">
        <v>119</v>
      </c>
      <c r="Y1298" s="4">
        <v>2007</v>
      </c>
      <c r="Z1298" s="2" t="s">
        <v>83</v>
      </c>
      <c r="AA1298" s="3">
        <v>31</v>
      </c>
      <c r="AB1298" s="3">
        <v>14</v>
      </c>
      <c r="AC1298" s="3">
        <v>19</v>
      </c>
      <c r="AD1298" s="3">
        <v>15</v>
      </c>
      <c r="AE1298" s="3">
        <v>196806</v>
      </c>
      <c r="AF1298" s="3">
        <v>25.241689814814816</v>
      </c>
      <c r="AG1298" s="2" t="s">
        <v>75</v>
      </c>
      <c r="AH1298" s="2" t="s">
        <v>85</v>
      </c>
      <c r="AI1298" s="2" t="s">
        <v>75</v>
      </c>
      <c r="AJ1298" s="2" t="s">
        <v>75</v>
      </c>
      <c r="AK1298" s="4">
        <v>4542052253</v>
      </c>
      <c r="AL1298" s="2" t="s">
        <v>86</v>
      </c>
      <c r="AO1298" s="2" t="s">
        <v>962</v>
      </c>
      <c r="AR1298" s="3">
        <v>13</v>
      </c>
      <c r="AS1298" s="3">
        <v>20</v>
      </c>
      <c r="AT1298" s="3">
        <v>0.42758101851851849</v>
      </c>
      <c r="AU1298" s="3">
        <v>0.18255787037037038</v>
      </c>
      <c r="AV1298" s="3">
        <v>0.23969907407407409</v>
      </c>
      <c r="AW1298" s="3">
        <v>0</v>
      </c>
      <c r="AX1298" s="3">
        <v>5.1134259259259261E-2</v>
      </c>
      <c r="AY1298" s="3">
        <v>5.1134259259259261E-2</v>
      </c>
      <c r="AZ1298" s="3">
        <v>21.9</v>
      </c>
      <c r="BA1298" s="3">
        <v>0.23369212962962962</v>
      </c>
      <c r="BB1298" s="3">
        <v>190.8</v>
      </c>
      <c r="BC1298" s="3">
        <v>0</v>
      </c>
      <c r="BD1298" s="3"/>
      <c r="BE1298" s="3">
        <v>0.24703703703703703</v>
      </c>
      <c r="BF1298" s="3">
        <v>0.85717592592592595</v>
      </c>
      <c r="BG1298" s="3">
        <v>0</v>
      </c>
      <c r="BH1298" s="3">
        <v>0</v>
      </c>
      <c r="BI1298" s="3">
        <v>0</v>
      </c>
      <c r="BJ1298" s="2" t="s">
        <v>76</v>
      </c>
      <c r="BK1298" s="3"/>
      <c r="BL1298" s="2" t="s">
        <v>106</v>
      </c>
      <c r="BM1298" s="3"/>
      <c r="BN1298" s="2" t="s">
        <v>78</v>
      </c>
      <c r="BO1298" s="3"/>
      <c r="BP1298" s="2" t="s">
        <v>79</v>
      </c>
      <c r="BQ1298" s="3"/>
    </row>
    <row r="1299" spans="1:69" x14ac:dyDescent="0.25">
      <c r="A1299" s="1">
        <v>42135</v>
      </c>
      <c r="B1299" s="2" t="s">
        <v>92</v>
      </c>
      <c r="C1299" s="4">
        <v>20</v>
      </c>
      <c r="D1299" s="4">
        <v>2</v>
      </c>
      <c r="E1299" s="2" t="s">
        <v>88</v>
      </c>
      <c r="F1299" s="4">
        <v>2015</v>
      </c>
      <c r="H1299" s="2" t="s">
        <v>722</v>
      </c>
      <c r="I1299" s="2" t="s">
        <v>723</v>
      </c>
      <c r="J1299" s="2" t="s">
        <v>1012</v>
      </c>
      <c r="Q1299" s="2">
        <v>129143</v>
      </c>
      <c r="R1299" s="2" t="s">
        <v>281</v>
      </c>
      <c r="S1299" s="2" t="s">
        <v>81</v>
      </c>
      <c r="T1299" s="2" t="s">
        <v>282</v>
      </c>
      <c r="U1299" s="2">
        <v>0</v>
      </c>
      <c r="V1299" s="2" t="s">
        <v>84</v>
      </c>
      <c r="W1299" s="2" t="s">
        <v>73</v>
      </c>
      <c r="X1299" s="2" t="s">
        <v>81</v>
      </c>
      <c r="Y1299" s="4">
        <v>2011</v>
      </c>
      <c r="Z1299" s="2" t="s">
        <v>83</v>
      </c>
      <c r="AA1299" s="3">
        <v>31</v>
      </c>
      <c r="AB1299" s="3">
        <v>11</v>
      </c>
      <c r="AC1299" s="3">
        <v>17</v>
      </c>
      <c r="AD1299" s="3">
        <v>13</v>
      </c>
      <c r="AE1299" s="3">
        <v>147594.70000000001</v>
      </c>
      <c r="AF1299" s="3">
        <v>14.619780092592592</v>
      </c>
      <c r="AG1299" s="2" t="s">
        <v>75</v>
      </c>
      <c r="AH1299" s="2" t="s">
        <v>85</v>
      </c>
      <c r="AI1299" s="2" t="s">
        <v>75</v>
      </c>
      <c r="AJ1299" s="2" t="s">
        <v>75</v>
      </c>
      <c r="AK1299" s="4">
        <v>4542052247</v>
      </c>
      <c r="AL1299" s="2" t="s">
        <v>86</v>
      </c>
      <c r="AO1299" s="2" t="s">
        <v>814</v>
      </c>
      <c r="AR1299" s="3">
        <v>7</v>
      </c>
      <c r="AS1299" s="3">
        <v>10</v>
      </c>
      <c r="AT1299" s="3">
        <v>0.33763888888888888</v>
      </c>
      <c r="AU1299" s="3">
        <v>4.4571759259259262E-2</v>
      </c>
      <c r="AV1299" s="3">
        <v>7.4189814814814806E-2</v>
      </c>
      <c r="AW1299" s="3">
        <v>0</v>
      </c>
      <c r="AX1299" s="3">
        <v>2.5451388888888888E-2</v>
      </c>
      <c r="AY1299" s="3">
        <v>2.5451388888888888E-2</v>
      </c>
      <c r="AZ1299" s="3">
        <v>36.299999999999997</v>
      </c>
      <c r="BA1299" s="3">
        <v>7.0023148148148154E-2</v>
      </c>
      <c r="BB1299" s="3">
        <v>38.4</v>
      </c>
      <c r="BC1299" s="3">
        <v>0</v>
      </c>
      <c r="BD1299" s="3"/>
      <c r="BE1299" s="3">
        <v>0.25649305555555557</v>
      </c>
      <c r="BF1299" s="3">
        <v>0.63870370370370366</v>
      </c>
      <c r="BG1299" s="3">
        <v>0</v>
      </c>
      <c r="BH1299" s="3">
        <v>0</v>
      </c>
      <c r="BI1299" s="3">
        <v>0</v>
      </c>
      <c r="BJ1299" s="2" t="s">
        <v>76</v>
      </c>
      <c r="BK1299" s="3"/>
      <c r="BL1299" s="2" t="s">
        <v>106</v>
      </c>
      <c r="BM1299" s="3"/>
      <c r="BN1299" s="2" t="s">
        <v>78</v>
      </c>
      <c r="BO1299" s="3"/>
      <c r="BP1299" s="2" t="s">
        <v>79</v>
      </c>
      <c r="BQ1299" s="3"/>
    </row>
    <row r="1300" spans="1:69" x14ac:dyDescent="0.25">
      <c r="A1300" s="1">
        <v>42135</v>
      </c>
      <c r="B1300" s="2" t="s">
        <v>92</v>
      </c>
      <c r="C1300" s="4">
        <v>20</v>
      </c>
      <c r="D1300" s="4">
        <v>2</v>
      </c>
      <c r="E1300" s="2" t="s">
        <v>88</v>
      </c>
      <c r="F1300" s="4">
        <v>2015</v>
      </c>
      <c r="H1300" s="2" t="s">
        <v>722</v>
      </c>
      <c r="I1300" s="2" t="s">
        <v>723</v>
      </c>
      <c r="J1300" s="2" t="s">
        <v>1011</v>
      </c>
      <c r="Q1300" s="2">
        <v>109642</v>
      </c>
      <c r="R1300" s="2" t="s">
        <v>287</v>
      </c>
      <c r="S1300" s="2" t="s">
        <v>114</v>
      </c>
      <c r="T1300" s="2" t="s">
        <v>288</v>
      </c>
      <c r="U1300" s="2">
        <v>0</v>
      </c>
      <c r="V1300" s="2" t="s">
        <v>84</v>
      </c>
      <c r="W1300" s="2" t="s">
        <v>73</v>
      </c>
      <c r="X1300" s="2" t="s">
        <v>114</v>
      </c>
      <c r="Y1300" s="4">
        <v>2013</v>
      </c>
      <c r="Z1300" s="2" t="s">
        <v>83</v>
      </c>
      <c r="AA1300" s="3">
        <v>31</v>
      </c>
      <c r="AB1300" s="3">
        <v>15</v>
      </c>
      <c r="AC1300" s="3">
        <v>20</v>
      </c>
      <c r="AD1300" s="3">
        <v>17</v>
      </c>
      <c r="AE1300" s="3">
        <v>46621.3</v>
      </c>
      <c r="AF1300" s="3">
        <v>23.874502314814816</v>
      </c>
      <c r="AG1300" s="2" t="s">
        <v>75</v>
      </c>
      <c r="AH1300" s="2" t="s">
        <v>85</v>
      </c>
      <c r="AI1300" s="2" t="s">
        <v>75</v>
      </c>
      <c r="AJ1300" s="2" t="s">
        <v>75</v>
      </c>
      <c r="AK1300" s="4">
        <v>4542052233</v>
      </c>
      <c r="AL1300" s="2" t="s">
        <v>86</v>
      </c>
      <c r="AO1300" s="2" t="s">
        <v>817</v>
      </c>
      <c r="AR1300" s="3">
        <v>6</v>
      </c>
      <c r="AS1300" s="3">
        <v>13</v>
      </c>
      <c r="AT1300" s="3">
        <v>0.22089120370370371</v>
      </c>
      <c r="AU1300" s="3">
        <v>0.19447916666666668</v>
      </c>
      <c r="AV1300" s="3">
        <v>0.2247800925925926</v>
      </c>
      <c r="AW1300" s="3">
        <v>0</v>
      </c>
      <c r="AX1300" s="3">
        <v>1.5532407407407406E-2</v>
      </c>
      <c r="AY1300" s="3">
        <v>1.5532407407407406E-2</v>
      </c>
      <c r="AZ1300" s="3">
        <v>7.4</v>
      </c>
      <c r="BA1300" s="3">
        <v>0.21001157407407409</v>
      </c>
      <c r="BB1300" s="3">
        <v>266.7</v>
      </c>
      <c r="BC1300" s="3">
        <v>0</v>
      </c>
      <c r="BD1300" s="3"/>
      <c r="BE1300" s="3">
        <v>0.20504629629629631</v>
      </c>
      <c r="BF1300" s="3">
        <v>0.62041666666666673</v>
      </c>
      <c r="BG1300" s="3">
        <v>0</v>
      </c>
      <c r="BH1300" s="3">
        <v>0</v>
      </c>
      <c r="BI1300" s="3">
        <v>0</v>
      </c>
      <c r="BJ1300" s="2" t="s">
        <v>76</v>
      </c>
      <c r="BK1300" s="3"/>
      <c r="BL1300" s="2" t="s">
        <v>106</v>
      </c>
      <c r="BM1300" s="3"/>
      <c r="BN1300" s="2" t="s">
        <v>78</v>
      </c>
      <c r="BO1300" s="3"/>
      <c r="BP1300" s="2" t="s">
        <v>79</v>
      </c>
      <c r="BQ1300" s="3"/>
    </row>
    <row r="1301" spans="1:69" x14ac:dyDescent="0.25">
      <c r="A1301" s="1">
        <v>42135</v>
      </c>
      <c r="B1301" s="2" t="s">
        <v>92</v>
      </c>
      <c r="C1301" s="4">
        <v>20</v>
      </c>
      <c r="D1301" s="4">
        <v>2</v>
      </c>
      <c r="E1301" s="2" t="s">
        <v>88</v>
      </c>
      <c r="F1301" s="4">
        <v>2015</v>
      </c>
      <c r="H1301" s="2" t="s">
        <v>722</v>
      </c>
      <c r="I1301" s="2" t="s">
        <v>723</v>
      </c>
      <c r="J1301" s="2" t="s">
        <v>1012</v>
      </c>
      <c r="Q1301" s="2">
        <v>161512</v>
      </c>
      <c r="R1301" s="2" t="s">
        <v>289</v>
      </c>
      <c r="S1301" s="2" t="s">
        <v>114</v>
      </c>
      <c r="T1301" s="2" t="s">
        <v>290</v>
      </c>
      <c r="U1301" s="2">
        <v>0</v>
      </c>
      <c r="V1301" s="2" t="s">
        <v>84</v>
      </c>
      <c r="W1301" s="2" t="s">
        <v>73</v>
      </c>
      <c r="X1301" s="2" t="s">
        <v>114</v>
      </c>
      <c r="Y1301" s="4">
        <v>2013</v>
      </c>
      <c r="Z1301" s="2" t="s">
        <v>83</v>
      </c>
      <c r="AA1301" s="3">
        <v>31</v>
      </c>
      <c r="AB1301" s="3">
        <v>15</v>
      </c>
      <c r="AC1301" s="3">
        <v>20</v>
      </c>
      <c r="AD1301" s="3">
        <v>17</v>
      </c>
      <c r="AE1301" s="3">
        <v>53550.1</v>
      </c>
      <c r="AF1301" s="3">
        <v>27.311979166666664</v>
      </c>
      <c r="AG1301" s="2" t="s">
        <v>75</v>
      </c>
      <c r="AH1301" s="2" t="s">
        <v>85</v>
      </c>
      <c r="AI1301" s="2" t="s">
        <v>75</v>
      </c>
      <c r="AJ1301" s="2" t="s">
        <v>75</v>
      </c>
      <c r="AK1301" s="4">
        <v>4542052232</v>
      </c>
      <c r="AL1301" s="2" t="s">
        <v>86</v>
      </c>
      <c r="AO1301" s="2" t="s">
        <v>818</v>
      </c>
      <c r="AR1301" s="3">
        <v>10</v>
      </c>
      <c r="AS1301" s="3">
        <v>14</v>
      </c>
      <c r="AT1301" s="3">
        <v>0.22878472222222224</v>
      </c>
      <c r="AU1301" s="3">
        <v>0.12377314814814815</v>
      </c>
      <c r="AV1301" s="3">
        <v>0.21787037037037038</v>
      </c>
      <c r="AW1301" s="3">
        <v>0</v>
      </c>
      <c r="AX1301" s="3">
        <v>8.9907407407407394E-2</v>
      </c>
      <c r="AY1301" s="3">
        <v>8.9907407407407394E-2</v>
      </c>
      <c r="AZ1301" s="3">
        <v>42.1</v>
      </c>
      <c r="BA1301" s="3">
        <v>0.21368055555555554</v>
      </c>
      <c r="BB1301" s="3">
        <v>121.6</v>
      </c>
      <c r="BC1301" s="3">
        <v>0</v>
      </c>
      <c r="BD1301" s="3"/>
      <c r="BE1301" s="3">
        <v>0.22807870370370373</v>
      </c>
      <c r="BF1301" s="3">
        <v>0.5806365740740741</v>
      </c>
      <c r="BG1301" s="3">
        <v>0</v>
      </c>
      <c r="BH1301" s="3">
        <v>0</v>
      </c>
      <c r="BI1301" s="3">
        <v>0</v>
      </c>
      <c r="BJ1301" s="2" t="s">
        <v>76</v>
      </c>
      <c r="BK1301" s="3"/>
      <c r="BL1301" s="2" t="s">
        <v>106</v>
      </c>
      <c r="BM1301" s="3"/>
      <c r="BN1301" s="2" t="s">
        <v>78</v>
      </c>
      <c r="BO1301" s="3"/>
      <c r="BP1301" s="2" t="s">
        <v>79</v>
      </c>
      <c r="BQ1301" s="3"/>
    </row>
    <row r="1302" spans="1:69" x14ac:dyDescent="0.25">
      <c r="A1302" s="1">
        <v>42135</v>
      </c>
      <c r="B1302" s="2" t="s">
        <v>92</v>
      </c>
      <c r="C1302" s="4">
        <v>20</v>
      </c>
      <c r="D1302" s="4">
        <v>2</v>
      </c>
      <c r="E1302" s="2" t="s">
        <v>88</v>
      </c>
      <c r="F1302" s="4">
        <v>2015</v>
      </c>
      <c r="H1302" s="2" t="s">
        <v>722</v>
      </c>
      <c r="I1302" s="2" t="s">
        <v>723</v>
      </c>
      <c r="J1302" s="2" t="s">
        <v>1011</v>
      </c>
      <c r="Q1302" s="2">
        <v>181021</v>
      </c>
      <c r="R1302" s="2" t="s">
        <v>718</v>
      </c>
      <c r="S1302" s="2" t="s">
        <v>114</v>
      </c>
      <c r="T1302" s="2" t="s">
        <v>292</v>
      </c>
      <c r="U1302" s="2">
        <v>0</v>
      </c>
      <c r="V1302" s="2" t="s">
        <v>84</v>
      </c>
      <c r="W1302" s="2" t="s">
        <v>73</v>
      </c>
      <c r="X1302" s="2" t="s">
        <v>114</v>
      </c>
      <c r="Y1302" s="4">
        <v>2013</v>
      </c>
      <c r="Z1302" s="2" t="s">
        <v>83</v>
      </c>
      <c r="AA1302" s="3">
        <v>31</v>
      </c>
      <c r="AB1302" s="3">
        <v>15</v>
      </c>
      <c r="AC1302" s="3">
        <v>20</v>
      </c>
      <c r="AD1302" s="3">
        <v>17</v>
      </c>
      <c r="AE1302" s="3">
        <v>44386.7</v>
      </c>
      <c r="AF1302" s="3">
        <v>27.947106481481484</v>
      </c>
      <c r="AG1302" s="2" t="s">
        <v>75</v>
      </c>
      <c r="AH1302" s="2" t="s">
        <v>85</v>
      </c>
      <c r="AI1302" s="2" t="s">
        <v>75</v>
      </c>
      <c r="AJ1302" s="2" t="s">
        <v>75</v>
      </c>
      <c r="AK1302" s="4">
        <v>4542052230</v>
      </c>
      <c r="AL1302" s="2" t="s">
        <v>86</v>
      </c>
      <c r="AO1302" s="2" t="s">
        <v>819</v>
      </c>
      <c r="AR1302" s="3">
        <v>6</v>
      </c>
      <c r="AS1302" s="3">
        <v>8</v>
      </c>
      <c r="AT1302" s="3">
        <v>0.34487268518518516</v>
      </c>
      <c r="AU1302" s="3">
        <v>0.16013888888888889</v>
      </c>
      <c r="AV1302" s="3">
        <v>0.16155092592592593</v>
      </c>
      <c r="AW1302" s="3">
        <v>0</v>
      </c>
      <c r="AX1302" s="3">
        <v>1.25E-3</v>
      </c>
      <c r="AY1302" s="3">
        <v>1.25E-3</v>
      </c>
      <c r="AZ1302" s="3">
        <v>0.8</v>
      </c>
      <c r="BA1302" s="3">
        <v>0.16138888888888889</v>
      </c>
      <c r="BB1302" s="3">
        <v>204.1</v>
      </c>
      <c r="BC1302" s="3">
        <v>4</v>
      </c>
      <c r="BD1302" s="3"/>
      <c r="BE1302" s="3">
        <v>0.17281250000000001</v>
      </c>
      <c r="BF1302" s="3">
        <v>0.67782407407407408</v>
      </c>
      <c r="BG1302" s="3">
        <v>0</v>
      </c>
      <c r="BH1302" s="3">
        <v>0</v>
      </c>
      <c r="BI1302" s="3">
        <v>0</v>
      </c>
      <c r="BJ1302" s="2" t="s">
        <v>76</v>
      </c>
      <c r="BK1302" s="3"/>
      <c r="BL1302" s="2" t="s">
        <v>106</v>
      </c>
      <c r="BM1302" s="3"/>
      <c r="BN1302" s="2" t="s">
        <v>78</v>
      </c>
      <c r="BO1302" s="3"/>
      <c r="BP1302" s="2" t="s">
        <v>79</v>
      </c>
      <c r="BQ1302" s="3"/>
    </row>
    <row r="1303" spans="1:69" x14ac:dyDescent="0.25">
      <c r="A1303" s="1">
        <v>42135</v>
      </c>
      <c r="B1303" s="2" t="s">
        <v>92</v>
      </c>
      <c r="C1303" s="4">
        <v>20</v>
      </c>
      <c r="D1303" s="4">
        <v>2</v>
      </c>
      <c r="E1303" s="2" t="s">
        <v>88</v>
      </c>
      <c r="F1303" s="4">
        <v>2015</v>
      </c>
      <c r="H1303" s="2" t="s">
        <v>722</v>
      </c>
      <c r="I1303" s="2" t="s">
        <v>723</v>
      </c>
      <c r="J1303" s="2" t="s">
        <v>719</v>
      </c>
      <c r="Q1303" s="2">
        <v>166741</v>
      </c>
      <c r="R1303" s="2" t="s">
        <v>554</v>
      </c>
      <c r="S1303" s="2" t="s">
        <v>80</v>
      </c>
      <c r="T1303" s="2" t="s">
        <v>555</v>
      </c>
      <c r="U1303" s="2">
        <v>0</v>
      </c>
      <c r="V1303" s="2" t="s">
        <v>84</v>
      </c>
      <c r="W1303" s="2" t="s">
        <v>73</v>
      </c>
      <c r="X1303" s="2" t="s">
        <v>74</v>
      </c>
      <c r="Y1303" s="4">
        <v>2009</v>
      </c>
      <c r="Z1303" s="2" t="s">
        <v>83</v>
      </c>
      <c r="AA1303" s="3">
        <v>31</v>
      </c>
      <c r="AB1303" s="3">
        <v>20</v>
      </c>
      <c r="AC1303" s="3">
        <v>15</v>
      </c>
      <c r="AD1303" s="3">
        <v>17</v>
      </c>
      <c r="AE1303" s="3">
        <v>173739.8</v>
      </c>
      <c r="AF1303" s="3">
        <v>18.145173611111112</v>
      </c>
      <c r="AG1303" s="2" t="s">
        <v>75</v>
      </c>
      <c r="AH1303" s="2" t="s">
        <v>85</v>
      </c>
      <c r="AI1303" s="2" t="s">
        <v>75</v>
      </c>
      <c r="AJ1303" s="2" t="s">
        <v>75</v>
      </c>
      <c r="AK1303" s="4">
        <v>4542052227</v>
      </c>
      <c r="AL1303" s="2" t="s">
        <v>86</v>
      </c>
      <c r="AO1303" s="2" t="s">
        <v>820</v>
      </c>
      <c r="AR1303" s="3">
        <v>9</v>
      </c>
      <c r="AS1303" s="3">
        <v>12</v>
      </c>
      <c r="AT1303" s="3">
        <v>0.48076388888888894</v>
      </c>
      <c r="AU1303" s="3">
        <v>0.15468750000000001</v>
      </c>
      <c r="AV1303" s="3">
        <v>0.1668287037037037</v>
      </c>
      <c r="AW1303" s="3">
        <v>0</v>
      </c>
      <c r="AX1303" s="3">
        <v>7.3726851851851861E-3</v>
      </c>
      <c r="AY1303" s="3">
        <v>7.3726851851851861E-3</v>
      </c>
      <c r="AZ1303" s="3">
        <v>4.5</v>
      </c>
      <c r="BA1303" s="3">
        <v>0.1620601851851852</v>
      </c>
      <c r="BB1303" s="3">
        <v>193</v>
      </c>
      <c r="BC1303" s="3">
        <v>0</v>
      </c>
      <c r="BD1303" s="3"/>
      <c r="BE1303" s="3">
        <v>0.17679398148148148</v>
      </c>
      <c r="BF1303" s="3">
        <v>0.81224537037037037</v>
      </c>
      <c r="BG1303" s="3">
        <v>0</v>
      </c>
      <c r="BH1303" s="3">
        <v>0</v>
      </c>
      <c r="BI1303" s="3">
        <v>0</v>
      </c>
      <c r="BJ1303" s="2" t="s">
        <v>76</v>
      </c>
      <c r="BK1303" s="3"/>
      <c r="BL1303" s="2" t="s">
        <v>106</v>
      </c>
      <c r="BM1303" s="3"/>
      <c r="BN1303" s="2" t="s">
        <v>78</v>
      </c>
      <c r="BO1303" s="3"/>
      <c r="BP1303" s="2" t="s">
        <v>79</v>
      </c>
      <c r="BQ1303" s="3"/>
    </row>
    <row r="1304" spans="1:69" x14ac:dyDescent="0.25">
      <c r="A1304" s="1">
        <v>42135</v>
      </c>
      <c r="B1304" s="2" t="s">
        <v>92</v>
      </c>
      <c r="C1304" s="4">
        <v>20</v>
      </c>
      <c r="D1304" s="4">
        <v>2</v>
      </c>
      <c r="E1304" s="2" t="s">
        <v>88</v>
      </c>
      <c r="F1304" s="4">
        <v>2015</v>
      </c>
      <c r="H1304" s="2" t="s">
        <v>722</v>
      </c>
      <c r="I1304" s="2" t="s">
        <v>723</v>
      </c>
      <c r="J1304" s="2" t="s">
        <v>1012</v>
      </c>
      <c r="Q1304" s="2">
        <v>109021</v>
      </c>
      <c r="R1304" s="2" t="s">
        <v>556</v>
      </c>
      <c r="S1304" s="2" t="s">
        <v>80</v>
      </c>
      <c r="T1304" s="2" t="s">
        <v>557</v>
      </c>
      <c r="U1304" s="2">
        <v>0</v>
      </c>
      <c r="V1304" s="2" t="s">
        <v>84</v>
      </c>
      <c r="W1304" s="2" t="s">
        <v>73</v>
      </c>
      <c r="X1304" s="2" t="s">
        <v>119</v>
      </c>
      <c r="Y1304" s="4">
        <v>2007</v>
      </c>
      <c r="Z1304" s="2" t="s">
        <v>83</v>
      </c>
      <c r="AA1304" s="3">
        <v>31</v>
      </c>
      <c r="AB1304" s="3">
        <v>14</v>
      </c>
      <c r="AC1304" s="3">
        <v>19</v>
      </c>
      <c r="AD1304" s="3">
        <v>15</v>
      </c>
      <c r="AE1304" s="3">
        <v>155550.79999999999</v>
      </c>
      <c r="AF1304" s="3">
        <v>46.052835648148147</v>
      </c>
      <c r="AG1304" s="2" t="s">
        <v>75</v>
      </c>
      <c r="AH1304" s="2" t="s">
        <v>85</v>
      </c>
      <c r="AI1304" s="2" t="s">
        <v>75</v>
      </c>
      <c r="AJ1304" s="2" t="s">
        <v>75</v>
      </c>
      <c r="AK1304" s="4">
        <v>4542052225</v>
      </c>
      <c r="AL1304" s="2" t="s">
        <v>86</v>
      </c>
      <c r="AO1304" s="2" t="s">
        <v>978</v>
      </c>
      <c r="AR1304" s="3">
        <v>9</v>
      </c>
      <c r="AS1304" s="3">
        <v>15</v>
      </c>
      <c r="AT1304" s="3">
        <v>0.20184027777777777</v>
      </c>
      <c r="AU1304" s="3">
        <v>0.12552083333333333</v>
      </c>
      <c r="AV1304" s="3">
        <v>0.17695601851851853</v>
      </c>
      <c r="AW1304" s="3">
        <v>0</v>
      </c>
      <c r="AX1304" s="3">
        <v>4.2199074074074076E-2</v>
      </c>
      <c r="AY1304" s="3">
        <v>4.2199074074074076E-2</v>
      </c>
      <c r="AZ1304" s="3">
        <v>25.2</v>
      </c>
      <c r="BA1304" s="3">
        <v>0.16771990740740741</v>
      </c>
      <c r="BB1304" s="3">
        <v>126</v>
      </c>
      <c r="BC1304" s="3">
        <v>0</v>
      </c>
      <c r="BD1304" s="3"/>
      <c r="BE1304" s="3">
        <v>0.22903935185185187</v>
      </c>
      <c r="BF1304" s="3">
        <v>0.55640046296296297</v>
      </c>
      <c r="BG1304" s="3">
        <v>0</v>
      </c>
      <c r="BH1304" s="3">
        <v>0</v>
      </c>
      <c r="BI1304" s="3">
        <v>0</v>
      </c>
      <c r="BJ1304" s="2" t="s">
        <v>76</v>
      </c>
      <c r="BK1304" s="3"/>
      <c r="BL1304" s="2" t="s">
        <v>106</v>
      </c>
      <c r="BM1304" s="3"/>
      <c r="BN1304" s="2" t="s">
        <v>78</v>
      </c>
      <c r="BO1304" s="3"/>
      <c r="BP1304" s="2" t="s">
        <v>79</v>
      </c>
      <c r="BQ1304" s="3"/>
    </row>
    <row r="1305" spans="1:69" x14ac:dyDescent="0.25">
      <c r="A1305" s="1">
        <v>42135</v>
      </c>
      <c r="B1305" s="2" t="s">
        <v>92</v>
      </c>
      <c r="C1305" s="4">
        <v>20</v>
      </c>
      <c r="D1305" s="4">
        <v>2</v>
      </c>
      <c r="E1305" s="2" t="s">
        <v>88</v>
      </c>
      <c r="F1305" s="4">
        <v>2015</v>
      </c>
      <c r="H1305" s="2" t="s">
        <v>722</v>
      </c>
      <c r="I1305" s="2" t="s">
        <v>723</v>
      </c>
      <c r="J1305" s="2" t="s">
        <v>719</v>
      </c>
      <c r="Q1305" s="2">
        <v>141004</v>
      </c>
      <c r="R1305" s="2" t="s">
        <v>558</v>
      </c>
      <c r="S1305" s="2" t="s">
        <v>81</v>
      </c>
      <c r="T1305" s="2" t="s">
        <v>559</v>
      </c>
      <c r="U1305" s="2">
        <v>0</v>
      </c>
      <c r="V1305" s="2" t="s">
        <v>84</v>
      </c>
      <c r="W1305" s="2" t="s">
        <v>73</v>
      </c>
      <c r="X1305" s="2" t="s">
        <v>82</v>
      </c>
      <c r="Y1305" s="4">
        <v>2012</v>
      </c>
      <c r="Z1305" s="2" t="s">
        <v>83</v>
      </c>
      <c r="AA1305" s="3">
        <v>31</v>
      </c>
      <c r="AB1305" s="3">
        <v>17</v>
      </c>
      <c r="AC1305" s="3">
        <v>11</v>
      </c>
      <c r="AD1305" s="3">
        <v>13</v>
      </c>
      <c r="AE1305" s="3">
        <v>107320.9</v>
      </c>
      <c r="AF1305" s="3">
        <v>24.66755787037037</v>
      </c>
      <c r="AG1305" s="2" t="s">
        <v>75</v>
      </c>
      <c r="AH1305" s="2" t="s">
        <v>85</v>
      </c>
      <c r="AI1305" s="2" t="s">
        <v>75</v>
      </c>
      <c r="AJ1305" s="2" t="s">
        <v>75</v>
      </c>
      <c r="AK1305" s="4">
        <v>4542052224</v>
      </c>
      <c r="AL1305" s="2" t="s">
        <v>86</v>
      </c>
      <c r="AO1305" s="2" t="s">
        <v>979</v>
      </c>
      <c r="AR1305" s="3">
        <v>6</v>
      </c>
      <c r="AS1305" s="3">
        <v>11</v>
      </c>
      <c r="AT1305" s="3">
        <v>0.37094907407407413</v>
      </c>
      <c r="AU1305" s="3">
        <v>0.17199074074074075</v>
      </c>
      <c r="AV1305" s="3">
        <v>0.31223379629629627</v>
      </c>
      <c r="AW1305" s="3">
        <v>0</v>
      </c>
      <c r="AX1305" s="3">
        <v>0.13230324074074074</v>
      </c>
      <c r="AY1305" s="3">
        <v>0.13230324074074074</v>
      </c>
      <c r="AZ1305" s="3">
        <v>43.5</v>
      </c>
      <c r="BA1305" s="3">
        <v>0.30429398148148151</v>
      </c>
      <c r="BB1305" s="3">
        <v>213.9</v>
      </c>
      <c r="BC1305" s="3">
        <v>0</v>
      </c>
      <c r="BD1305" s="3"/>
      <c r="BE1305" s="3">
        <v>0.22672453703703702</v>
      </c>
      <c r="BF1305" s="3">
        <v>0.76966435185185178</v>
      </c>
      <c r="BG1305" s="3">
        <v>0</v>
      </c>
      <c r="BH1305" s="3">
        <v>0</v>
      </c>
      <c r="BI1305" s="3">
        <v>0</v>
      </c>
      <c r="BJ1305" s="2" t="s">
        <v>76</v>
      </c>
      <c r="BK1305" s="3"/>
      <c r="BL1305" s="2" t="s">
        <v>106</v>
      </c>
      <c r="BM1305" s="3"/>
      <c r="BN1305" s="2" t="s">
        <v>78</v>
      </c>
      <c r="BO1305" s="3"/>
      <c r="BP1305" s="2" t="s">
        <v>79</v>
      </c>
      <c r="BQ1305" s="3"/>
    </row>
    <row r="1306" spans="1:69" x14ac:dyDescent="0.25">
      <c r="A1306" s="1">
        <v>42135</v>
      </c>
      <c r="B1306" s="2" t="s">
        <v>92</v>
      </c>
      <c r="C1306" s="4">
        <v>20</v>
      </c>
      <c r="D1306" s="4">
        <v>2</v>
      </c>
      <c r="E1306" s="2" t="s">
        <v>88</v>
      </c>
      <c r="F1306" s="4">
        <v>2015</v>
      </c>
      <c r="H1306" s="2" t="s">
        <v>722</v>
      </c>
      <c r="I1306" s="2" t="s">
        <v>723</v>
      </c>
      <c r="J1306" s="2" t="s">
        <v>1012</v>
      </c>
      <c r="Q1306" s="2">
        <v>144396</v>
      </c>
      <c r="R1306" s="2" t="s">
        <v>293</v>
      </c>
      <c r="S1306" s="2" t="s">
        <v>81</v>
      </c>
      <c r="T1306" s="2" t="s">
        <v>294</v>
      </c>
      <c r="U1306" s="2">
        <v>0</v>
      </c>
      <c r="V1306" s="2" t="s">
        <v>84</v>
      </c>
      <c r="W1306" s="2" t="s">
        <v>73</v>
      </c>
      <c r="X1306" s="2" t="s">
        <v>81</v>
      </c>
      <c r="Y1306" s="4">
        <v>2012</v>
      </c>
      <c r="Z1306" s="2" t="s">
        <v>83</v>
      </c>
      <c r="AA1306" s="3">
        <v>31</v>
      </c>
      <c r="AB1306" s="3">
        <v>11</v>
      </c>
      <c r="AC1306" s="3">
        <v>17</v>
      </c>
      <c r="AD1306" s="3">
        <v>13</v>
      </c>
      <c r="AE1306" s="3">
        <v>74123.600000000006</v>
      </c>
      <c r="AF1306" s="3">
        <v>3.9356712962962965</v>
      </c>
      <c r="AG1306" s="2" t="s">
        <v>75</v>
      </c>
      <c r="AH1306" s="2" t="s">
        <v>85</v>
      </c>
      <c r="AI1306" s="2" t="s">
        <v>75</v>
      </c>
      <c r="AJ1306" s="2" t="s">
        <v>75</v>
      </c>
      <c r="AK1306" s="4">
        <v>4542052221</v>
      </c>
      <c r="AL1306" s="2" t="s">
        <v>86</v>
      </c>
      <c r="AO1306" s="2" t="s">
        <v>821</v>
      </c>
      <c r="AR1306" s="3">
        <v>8</v>
      </c>
      <c r="AS1306" s="3">
        <v>11</v>
      </c>
      <c r="AT1306" s="3">
        <v>0.3522569444444445</v>
      </c>
      <c r="AU1306" s="3">
        <v>0.12604166666666666</v>
      </c>
      <c r="AV1306" s="3">
        <v>0.12947916666666667</v>
      </c>
      <c r="AW1306" s="3">
        <v>0</v>
      </c>
      <c r="AX1306" s="3">
        <v>1.8171296296296297E-3</v>
      </c>
      <c r="AY1306" s="3">
        <v>1.8171296296296297E-3</v>
      </c>
      <c r="AZ1306" s="3">
        <v>1.4</v>
      </c>
      <c r="BA1306" s="3">
        <v>0.12785879629629629</v>
      </c>
      <c r="BB1306" s="3">
        <v>95.1</v>
      </c>
      <c r="BC1306" s="3">
        <v>0</v>
      </c>
      <c r="BD1306" s="3"/>
      <c r="BE1306" s="3">
        <v>0.21668981481481484</v>
      </c>
      <c r="BF1306" s="3">
        <v>0.69498842592592591</v>
      </c>
      <c r="BG1306" s="3">
        <v>0</v>
      </c>
      <c r="BH1306" s="3">
        <v>0</v>
      </c>
      <c r="BI1306" s="3">
        <v>0</v>
      </c>
      <c r="BJ1306" s="2" t="s">
        <v>76</v>
      </c>
      <c r="BK1306" s="3"/>
      <c r="BL1306" s="2" t="s">
        <v>106</v>
      </c>
      <c r="BM1306" s="3"/>
      <c r="BN1306" s="2" t="s">
        <v>78</v>
      </c>
      <c r="BO1306" s="3"/>
      <c r="BP1306" s="2" t="s">
        <v>79</v>
      </c>
      <c r="BQ1306" s="3"/>
    </row>
    <row r="1307" spans="1:69" x14ac:dyDescent="0.25">
      <c r="A1307" s="1">
        <v>42135</v>
      </c>
      <c r="B1307" s="2" t="s">
        <v>92</v>
      </c>
      <c r="C1307" s="4">
        <v>20</v>
      </c>
      <c r="D1307" s="4">
        <v>2</v>
      </c>
      <c r="E1307" s="2" t="s">
        <v>88</v>
      </c>
      <c r="F1307" s="4">
        <v>2015</v>
      </c>
      <c r="H1307" s="2" t="s">
        <v>722</v>
      </c>
      <c r="I1307" s="2" t="s">
        <v>723</v>
      </c>
      <c r="J1307" s="2" t="s">
        <v>1011</v>
      </c>
      <c r="Q1307" s="2">
        <v>174508</v>
      </c>
      <c r="R1307" s="2" t="s">
        <v>295</v>
      </c>
      <c r="S1307" s="2" t="s">
        <v>114</v>
      </c>
      <c r="T1307" s="2" t="s">
        <v>296</v>
      </c>
      <c r="U1307" s="2">
        <v>0</v>
      </c>
      <c r="V1307" s="2" t="s">
        <v>84</v>
      </c>
      <c r="W1307" s="2" t="s">
        <v>73</v>
      </c>
      <c r="X1307" s="2" t="s">
        <v>114</v>
      </c>
      <c r="Y1307" s="4">
        <v>2013</v>
      </c>
      <c r="Z1307" s="2" t="s">
        <v>83</v>
      </c>
      <c r="AA1307" s="3">
        <v>31</v>
      </c>
      <c r="AB1307" s="3">
        <v>15</v>
      </c>
      <c r="AC1307" s="3">
        <v>20</v>
      </c>
      <c r="AD1307" s="3">
        <v>17</v>
      </c>
      <c r="AE1307" s="3">
        <v>68520.22</v>
      </c>
      <c r="AF1307" s="3">
        <v>24.234594907407409</v>
      </c>
      <c r="AG1307" s="2" t="s">
        <v>75</v>
      </c>
      <c r="AH1307" s="2" t="s">
        <v>85</v>
      </c>
      <c r="AI1307" s="2" t="s">
        <v>75</v>
      </c>
      <c r="AJ1307" s="2" t="s">
        <v>75</v>
      </c>
      <c r="AK1307" s="4">
        <v>4542052218</v>
      </c>
      <c r="AL1307" s="2" t="s">
        <v>86</v>
      </c>
      <c r="AO1307" s="2" t="s">
        <v>822</v>
      </c>
      <c r="AR1307" s="3">
        <v>6</v>
      </c>
      <c r="AS1307" s="3">
        <v>10</v>
      </c>
      <c r="AT1307" s="3">
        <v>0.37010416666666668</v>
      </c>
      <c r="AU1307" s="3">
        <v>9.5682870370370376E-2</v>
      </c>
      <c r="AV1307" s="3">
        <v>0.10738425925925926</v>
      </c>
      <c r="AW1307" s="3">
        <v>0</v>
      </c>
      <c r="AX1307" s="3">
        <v>7.106481481481481E-3</v>
      </c>
      <c r="AY1307" s="3">
        <v>7.106481481481481E-3</v>
      </c>
      <c r="AZ1307" s="3">
        <v>6.9</v>
      </c>
      <c r="BA1307" s="3">
        <v>0.10278935185185185</v>
      </c>
      <c r="BB1307" s="3">
        <v>122.7</v>
      </c>
      <c r="BC1307" s="3">
        <v>0</v>
      </c>
      <c r="BD1307" s="3"/>
      <c r="BE1307" s="3">
        <v>0.23108796296296297</v>
      </c>
      <c r="BF1307" s="3">
        <v>0.69687500000000002</v>
      </c>
      <c r="BG1307" s="3">
        <v>0</v>
      </c>
      <c r="BH1307" s="3">
        <v>0</v>
      </c>
      <c r="BI1307" s="3">
        <v>0</v>
      </c>
      <c r="BJ1307" s="2" t="s">
        <v>76</v>
      </c>
      <c r="BK1307" s="3"/>
      <c r="BL1307" s="2" t="s">
        <v>106</v>
      </c>
      <c r="BM1307" s="3"/>
      <c r="BN1307" s="2" t="s">
        <v>78</v>
      </c>
      <c r="BO1307" s="3"/>
      <c r="BP1307" s="2" t="s">
        <v>79</v>
      </c>
      <c r="BQ1307" s="3"/>
    </row>
    <row r="1308" spans="1:69" x14ac:dyDescent="0.25">
      <c r="A1308" s="1">
        <v>42135</v>
      </c>
      <c r="B1308" s="2" t="s">
        <v>92</v>
      </c>
      <c r="C1308" s="4">
        <v>20</v>
      </c>
      <c r="D1308" s="4">
        <v>2</v>
      </c>
      <c r="E1308" s="2" t="s">
        <v>88</v>
      </c>
      <c r="F1308" s="4">
        <v>2015</v>
      </c>
      <c r="H1308" s="2" t="s">
        <v>722</v>
      </c>
      <c r="I1308" s="2" t="s">
        <v>723</v>
      </c>
      <c r="J1308" s="2" t="s">
        <v>1011</v>
      </c>
      <c r="Q1308" s="2">
        <v>170380</v>
      </c>
      <c r="R1308" s="2" t="s">
        <v>610</v>
      </c>
      <c r="S1308" s="2" t="s">
        <v>81</v>
      </c>
      <c r="T1308" s="2" t="s">
        <v>611</v>
      </c>
      <c r="U1308" s="2">
        <v>0</v>
      </c>
      <c r="V1308" s="2" t="s">
        <v>84</v>
      </c>
      <c r="W1308" s="2" t="s">
        <v>73</v>
      </c>
      <c r="X1308" s="2" t="s">
        <v>81</v>
      </c>
      <c r="Y1308" s="4">
        <v>2012</v>
      </c>
      <c r="Z1308" s="2" t="s">
        <v>83</v>
      </c>
      <c r="AA1308" s="3">
        <v>31</v>
      </c>
      <c r="AB1308" s="3">
        <v>11</v>
      </c>
      <c r="AC1308" s="3">
        <v>17</v>
      </c>
      <c r="AD1308" s="3">
        <v>13</v>
      </c>
      <c r="AE1308" s="3">
        <v>109279.1</v>
      </c>
      <c r="AF1308" s="3">
        <v>26.211828703703702</v>
      </c>
      <c r="AG1308" s="2" t="s">
        <v>75</v>
      </c>
      <c r="AH1308" s="2" t="s">
        <v>85</v>
      </c>
      <c r="AI1308" s="2" t="s">
        <v>75</v>
      </c>
      <c r="AJ1308" s="2" t="s">
        <v>75</v>
      </c>
      <c r="AK1308" s="4">
        <v>4542052217</v>
      </c>
      <c r="AL1308" s="2" t="s">
        <v>86</v>
      </c>
      <c r="AO1308" s="2" t="s">
        <v>823</v>
      </c>
      <c r="AR1308" s="3">
        <v>12</v>
      </c>
      <c r="AS1308" s="3">
        <v>16</v>
      </c>
      <c r="AT1308" s="3">
        <v>0.29151620370370374</v>
      </c>
      <c r="AU1308" s="3">
        <v>0.18906249999999999</v>
      </c>
      <c r="AV1308" s="3">
        <v>0.28703703703703703</v>
      </c>
      <c r="AW1308" s="3">
        <v>0</v>
      </c>
      <c r="AX1308" s="3">
        <v>9.2523148148148146E-2</v>
      </c>
      <c r="AY1308" s="3">
        <v>9.2523148148148146E-2</v>
      </c>
      <c r="AZ1308" s="3">
        <v>32.9</v>
      </c>
      <c r="BA1308" s="3">
        <v>0.28158564814814818</v>
      </c>
      <c r="BB1308" s="3">
        <v>189.2</v>
      </c>
      <c r="BC1308" s="3">
        <v>6</v>
      </c>
      <c r="BD1308" s="3"/>
      <c r="BE1308" s="3">
        <v>0.24024305555555556</v>
      </c>
      <c r="BF1308" s="3">
        <v>0.72082175925925929</v>
      </c>
      <c r="BG1308" s="3">
        <v>0</v>
      </c>
      <c r="BH1308" s="3">
        <v>0</v>
      </c>
      <c r="BI1308" s="3">
        <v>0</v>
      </c>
      <c r="BJ1308" s="2" t="s">
        <v>76</v>
      </c>
      <c r="BK1308" s="3"/>
      <c r="BL1308" s="2" t="s">
        <v>106</v>
      </c>
      <c r="BM1308" s="3"/>
      <c r="BN1308" s="2" t="s">
        <v>78</v>
      </c>
      <c r="BO1308" s="3"/>
      <c r="BP1308" s="2" t="s">
        <v>79</v>
      </c>
      <c r="BQ1308" s="3"/>
    </row>
    <row r="1309" spans="1:69" x14ac:dyDescent="0.25">
      <c r="A1309" s="1">
        <v>42135</v>
      </c>
      <c r="B1309" s="2" t="s">
        <v>92</v>
      </c>
      <c r="C1309" s="4">
        <v>20</v>
      </c>
      <c r="D1309" s="4">
        <v>2</v>
      </c>
      <c r="E1309" s="2" t="s">
        <v>88</v>
      </c>
      <c r="F1309" s="4">
        <v>2015</v>
      </c>
      <c r="H1309" s="2" t="s">
        <v>722</v>
      </c>
      <c r="I1309" s="2" t="s">
        <v>723</v>
      </c>
      <c r="J1309" s="2" t="s">
        <v>1011</v>
      </c>
      <c r="Q1309" s="2">
        <v>155643</v>
      </c>
      <c r="R1309" s="2" t="s">
        <v>297</v>
      </c>
      <c r="S1309" s="2" t="s">
        <v>114</v>
      </c>
      <c r="T1309" s="2" t="s">
        <v>298</v>
      </c>
      <c r="U1309" s="2">
        <v>0</v>
      </c>
      <c r="V1309" s="2" t="s">
        <v>84</v>
      </c>
      <c r="W1309" s="2" t="s">
        <v>73</v>
      </c>
      <c r="X1309" s="2" t="s">
        <v>114</v>
      </c>
      <c r="Y1309" s="4">
        <v>2013</v>
      </c>
      <c r="Z1309" s="2" t="s">
        <v>83</v>
      </c>
      <c r="AA1309" s="3">
        <v>31</v>
      </c>
      <c r="AB1309" s="3">
        <v>15</v>
      </c>
      <c r="AC1309" s="3">
        <v>20</v>
      </c>
      <c r="AD1309" s="3">
        <v>17</v>
      </c>
      <c r="AE1309" s="3">
        <v>60623.4</v>
      </c>
      <c r="AF1309" s="3">
        <v>21.881805555555555</v>
      </c>
      <c r="AG1309" s="2" t="s">
        <v>75</v>
      </c>
      <c r="AH1309" s="2" t="s">
        <v>85</v>
      </c>
      <c r="AI1309" s="2" t="s">
        <v>75</v>
      </c>
      <c r="AJ1309" s="2" t="s">
        <v>75</v>
      </c>
      <c r="AK1309" s="4">
        <v>4542052211</v>
      </c>
      <c r="AL1309" s="2" t="s">
        <v>86</v>
      </c>
      <c r="AO1309" s="2" t="s">
        <v>824</v>
      </c>
      <c r="AR1309" s="3">
        <v>7</v>
      </c>
      <c r="AS1309" s="3">
        <v>11</v>
      </c>
      <c r="AT1309" s="3">
        <v>0.3137152777777778</v>
      </c>
      <c r="AU1309" s="3">
        <v>0.12993055555555555</v>
      </c>
      <c r="AV1309" s="3">
        <v>0.14525462962962962</v>
      </c>
      <c r="AW1309" s="3">
        <v>0</v>
      </c>
      <c r="AX1309" s="3">
        <v>1.0868055555555556E-2</v>
      </c>
      <c r="AY1309" s="3">
        <v>1.0868055555555556E-2</v>
      </c>
      <c r="AZ1309" s="3">
        <v>7.7</v>
      </c>
      <c r="BA1309" s="3">
        <v>0.14079861111111111</v>
      </c>
      <c r="BB1309" s="3">
        <v>169.1</v>
      </c>
      <c r="BC1309" s="3">
        <v>3</v>
      </c>
      <c r="BD1309" s="3"/>
      <c r="BE1309" s="3">
        <v>0.15636574074074075</v>
      </c>
      <c r="BF1309" s="3">
        <v>0.60001157407407402</v>
      </c>
      <c r="BG1309" s="3">
        <v>0</v>
      </c>
      <c r="BH1309" s="3">
        <v>0</v>
      </c>
      <c r="BI1309" s="3">
        <v>0</v>
      </c>
      <c r="BJ1309" s="2" t="s">
        <v>76</v>
      </c>
      <c r="BK1309" s="3"/>
      <c r="BL1309" s="2" t="s">
        <v>106</v>
      </c>
      <c r="BM1309" s="3">
        <v>1.0069444444444444E-3</v>
      </c>
      <c r="BN1309" s="2" t="s">
        <v>78</v>
      </c>
      <c r="BO1309" s="3"/>
      <c r="BP1309" s="2" t="s">
        <v>79</v>
      </c>
      <c r="BQ1309" s="3"/>
    </row>
    <row r="1310" spans="1:69" x14ac:dyDescent="0.25">
      <c r="A1310" s="1">
        <v>42135</v>
      </c>
      <c r="B1310" s="2" t="s">
        <v>92</v>
      </c>
      <c r="C1310" s="4">
        <v>20</v>
      </c>
      <c r="D1310" s="4">
        <v>2</v>
      </c>
      <c r="E1310" s="2" t="s">
        <v>88</v>
      </c>
      <c r="F1310" s="4">
        <v>2015</v>
      </c>
      <c r="H1310" s="2" t="s">
        <v>722</v>
      </c>
      <c r="I1310" s="2" t="s">
        <v>723</v>
      </c>
      <c r="J1310" s="2" t="s">
        <v>1011</v>
      </c>
      <c r="Q1310" s="2">
        <v>155104</v>
      </c>
      <c r="R1310" s="2" t="s">
        <v>299</v>
      </c>
      <c r="S1310" s="2" t="s">
        <v>80</v>
      </c>
      <c r="T1310" s="2" t="s">
        <v>300</v>
      </c>
      <c r="U1310" s="2">
        <v>0</v>
      </c>
      <c r="V1310" s="2" t="s">
        <v>84</v>
      </c>
      <c r="W1310" s="2" t="s">
        <v>73</v>
      </c>
      <c r="X1310" s="2" t="s">
        <v>119</v>
      </c>
      <c r="Y1310" s="4">
        <v>2009</v>
      </c>
      <c r="Z1310" s="2" t="s">
        <v>83</v>
      </c>
      <c r="AA1310" s="3">
        <v>31</v>
      </c>
      <c r="AB1310" s="3">
        <v>15</v>
      </c>
      <c r="AC1310" s="3">
        <v>20</v>
      </c>
      <c r="AD1310" s="3">
        <v>17</v>
      </c>
      <c r="AE1310" s="3">
        <v>155818.9</v>
      </c>
      <c r="AF1310" s="3">
        <v>41.919675925925922</v>
      </c>
      <c r="AG1310" s="2" t="s">
        <v>75</v>
      </c>
      <c r="AH1310" s="2" t="s">
        <v>85</v>
      </c>
      <c r="AI1310" s="2" t="s">
        <v>75</v>
      </c>
      <c r="AJ1310" s="2" t="s">
        <v>75</v>
      </c>
      <c r="AK1310" s="4">
        <v>4542052207</v>
      </c>
      <c r="AL1310" s="2" t="s">
        <v>86</v>
      </c>
      <c r="AO1310" s="2" t="s">
        <v>825</v>
      </c>
      <c r="AR1310" s="3">
        <v>0</v>
      </c>
      <c r="AS1310" s="3">
        <v>2</v>
      </c>
      <c r="AT1310" s="3">
        <v>7.1724537037037031E-2</v>
      </c>
      <c r="AU1310" s="3">
        <v>1.5972222222222221E-3</v>
      </c>
      <c r="AV1310" s="3">
        <v>1.8402777777777777E-3</v>
      </c>
      <c r="AW1310" s="3">
        <v>0</v>
      </c>
      <c r="AX1310" s="3">
        <v>1.3888888888888889E-4</v>
      </c>
      <c r="AY1310" s="3">
        <v>1.3888888888888889E-4</v>
      </c>
      <c r="AZ1310" s="3">
        <v>8</v>
      </c>
      <c r="BA1310" s="3">
        <v>1.736111111111111E-3</v>
      </c>
      <c r="BB1310" s="3">
        <v>0.7</v>
      </c>
      <c r="BC1310" s="3">
        <v>0</v>
      </c>
      <c r="BD1310" s="3"/>
      <c r="BE1310" s="3">
        <v>0.71472222222222215</v>
      </c>
      <c r="BF1310" s="3">
        <v>0.71645833333333331</v>
      </c>
      <c r="BG1310" s="3">
        <v>0</v>
      </c>
      <c r="BH1310" s="3">
        <v>0</v>
      </c>
      <c r="BI1310" s="3">
        <v>0</v>
      </c>
      <c r="BJ1310" s="2" t="s">
        <v>76</v>
      </c>
      <c r="BK1310" s="3"/>
      <c r="BL1310" s="2" t="s">
        <v>106</v>
      </c>
      <c r="BM1310" s="3"/>
      <c r="BN1310" s="2" t="s">
        <v>78</v>
      </c>
      <c r="BO1310" s="3"/>
      <c r="BP1310" s="2" t="s">
        <v>79</v>
      </c>
      <c r="BQ1310" s="3"/>
    </row>
    <row r="1311" spans="1:69" x14ac:dyDescent="0.25">
      <c r="A1311" s="1">
        <v>42135</v>
      </c>
      <c r="B1311" s="2" t="s">
        <v>92</v>
      </c>
      <c r="C1311" s="4">
        <v>20</v>
      </c>
      <c r="D1311" s="4">
        <v>2</v>
      </c>
      <c r="E1311" s="2" t="s">
        <v>88</v>
      </c>
      <c r="F1311" s="4">
        <v>2015</v>
      </c>
      <c r="H1311" s="2" t="s">
        <v>722</v>
      </c>
      <c r="I1311" s="2" t="s">
        <v>723</v>
      </c>
      <c r="J1311" s="2" t="s">
        <v>1011</v>
      </c>
      <c r="Q1311" s="2">
        <v>170274</v>
      </c>
      <c r="R1311" s="2" t="s">
        <v>301</v>
      </c>
      <c r="S1311" s="2" t="s">
        <v>81</v>
      </c>
      <c r="T1311" s="2" t="s">
        <v>302</v>
      </c>
      <c r="U1311" s="2">
        <v>0</v>
      </c>
      <c r="V1311" s="2" t="s">
        <v>84</v>
      </c>
      <c r="W1311" s="2" t="s">
        <v>73</v>
      </c>
      <c r="X1311" s="2" t="s">
        <v>81</v>
      </c>
      <c r="Y1311" s="4">
        <v>2012</v>
      </c>
      <c r="Z1311" s="2" t="s">
        <v>83</v>
      </c>
      <c r="AA1311" s="3">
        <v>31</v>
      </c>
      <c r="AB1311" s="3">
        <v>11</v>
      </c>
      <c r="AC1311" s="3">
        <v>17</v>
      </c>
      <c r="AD1311" s="3">
        <v>13</v>
      </c>
      <c r="AE1311" s="3">
        <v>74914.600000000006</v>
      </c>
      <c r="AF1311" s="3">
        <v>14.099317129629631</v>
      </c>
      <c r="AG1311" s="2" t="s">
        <v>75</v>
      </c>
      <c r="AH1311" s="2" t="s">
        <v>85</v>
      </c>
      <c r="AI1311" s="2" t="s">
        <v>75</v>
      </c>
      <c r="AJ1311" s="2" t="s">
        <v>75</v>
      </c>
      <c r="AK1311" s="4">
        <v>4542052203</v>
      </c>
      <c r="AL1311" s="2" t="s">
        <v>86</v>
      </c>
      <c r="AO1311" s="2" t="s">
        <v>826</v>
      </c>
      <c r="AR1311" s="3">
        <v>5</v>
      </c>
      <c r="AS1311" s="3">
        <v>9</v>
      </c>
      <c r="AT1311" s="3">
        <v>0.29758101851851854</v>
      </c>
      <c r="AU1311" s="3">
        <v>9.1736111111111115E-2</v>
      </c>
      <c r="AV1311" s="3">
        <v>0.10349537037037038</v>
      </c>
      <c r="AW1311" s="3">
        <v>0</v>
      </c>
      <c r="AX1311" s="3">
        <v>5.6828703703703702E-3</v>
      </c>
      <c r="AY1311" s="3">
        <v>5.6828703703703702E-3</v>
      </c>
      <c r="AZ1311" s="3">
        <v>5.8</v>
      </c>
      <c r="BA1311" s="3">
        <v>9.7418981481481481E-2</v>
      </c>
      <c r="BB1311" s="3">
        <v>95.8</v>
      </c>
      <c r="BC1311" s="3">
        <v>0</v>
      </c>
      <c r="BD1311" s="3"/>
      <c r="BE1311" s="3">
        <v>0.23881944444444445</v>
      </c>
      <c r="BF1311" s="3">
        <v>0.62813657407407408</v>
      </c>
      <c r="BG1311" s="3">
        <v>0</v>
      </c>
      <c r="BH1311" s="3">
        <v>0</v>
      </c>
      <c r="BI1311" s="3">
        <v>0</v>
      </c>
      <c r="BJ1311" s="2" t="s">
        <v>76</v>
      </c>
      <c r="BK1311" s="3"/>
      <c r="BL1311" s="2" t="s">
        <v>106</v>
      </c>
      <c r="BM1311" s="3"/>
      <c r="BN1311" s="2" t="s">
        <v>78</v>
      </c>
      <c r="BO1311" s="3"/>
      <c r="BP1311" s="2" t="s">
        <v>79</v>
      </c>
      <c r="BQ1311" s="3"/>
    </row>
    <row r="1312" spans="1:69" x14ac:dyDescent="0.25">
      <c r="A1312" s="1">
        <v>42135</v>
      </c>
      <c r="B1312" s="2" t="s">
        <v>92</v>
      </c>
      <c r="C1312" s="4">
        <v>20</v>
      </c>
      <c r="D1312" s="4">
        <v>2</v>
      </c>
      <c r="E1312" s="2" t="s">
        <v>88</v>
      </c>
      <c r="F1312" s="4">
        <v>2015</v>
      </c>
      <c r="H1312" s="2" t="s">
        <v>722</v>
      </c>
      <c r="I1312" s="2" t="s">
        <v>723</v>
      </c>
      <c r="J1312" s="2" t="s">
        <v>719</v>
      </c>
      <c r="Q1312" s="2">
        <v>171485</v>
      </c>
      <c r="R1312" s="2" t="s">
        <v>303</v>
      </c>
      <c r="S1312" s="2" t="s">
        <v>81</v>
      </c>
      <c r="T1312" s="2" t="s">
        <v>304</v>
      </c>
      <c r="U1312" s="2">
        <v>0</v>
      </c>
      <c r="V1312" s="2" t="s">
        <v>84</v>
      </c>
      <c r="W1312" s="2" t="s">
        <v>73</v>
      </c>
      <c r="X1312" s="2" t="s">
        <v>82</v>
      </c>
      <c r="Y1312" s="4">
        <v>2012</v>
      </c>
      <c r="Z1312" s="2" t="s">
        <v>83</v>
      </c>
      <c r="AA1312" s="3">
        <v>31</v>
      </c>
      <c r="AB1312" s="3">
        <v>17</v>
      </c>
      <c r="AC1312" s="3">
        <v>11</v>
      </c>
      <c r="AD1312" s="3">
        <v>13</v>
      </c>
      <c r="AE1312" s="3">
        <v>67495</v>
      </c>
      <c r="AF1312" s="3">
        <v>15.904293981481482</v>
      </c>
      <c r="AG1312" s="2" t="s">
        <v>75</v>
      </c>
      <c r="AH1312" s="2" t="s">
        <v>85</v>
      </c>
      <c r="AI1312" s="2" t="s">
        <v>75</v>
      </c>
      <c r="AJ1312" s="2" t="s">
        <v>75</v>
      </c>
      <c r="AK1312" s="4">
        <v>4542052201</v>
      </c>
      <c r="AL1312" s="2" t="s">
        <v>86</v>
      </c>
      <c r="AO1312" s="2" t="s">
        <v>827</v>
      </c>
      <c r="AR1312" s="3">
        <v>0</v>
      </c>
      <c r="AS1312" s="3">
        <v>1</v>
      </c>
      <c r="AT1312" s="3">
        <v>4.4560185185185189E-3</v>
      </c>
      <c r="AU1312" s="3">
        <v>0</v>
      </c>
      <c r="AV1312" s="3">
        <v>8.9120370370370378E-3</v>
      </c>
      <c r="AW1312" s="3">
        <v>0</v>
      </c>
      <c r="AX1312" s="3">
        <v>4.4560185185185189E-3</v>
      </c>
      <c r="AY1312" s="3">
        <v>4.4560185185185189E-3</v>
      </c>
      <c r="AZ1312" s="3">
        <v>100</v>
      </c>
      <c r="BA1312" s="3">
        <v>4.4560185185185189E-3</v>
      </c>
      <c r="BB1312" s="3">
        <v>0</v>
      </c>
      <c r="BC1312" s="3">
        <v>0</v>
      </c>
      <c r="BD1312" s="3"/>
      <c r="BE1312" s="3">
        <v>0.22266203703703702</v>
      </c>
      <c r="BF1312" s="3">
        <v>0.22711805555555556</v>
      </c>
      <c r="BG1312" s="3">
        <v>0</v>
      </c>
      <c r="BH1312" s="3">
        <v>0</v>
      </c>
      <c r="BI1312" s="3">
        <v>0</v>
      </c>
      <c r="BJ1312" s="2" t="s">
        <v>76</v>
      </c>
      <c r="BK1312" s="3"/>
      <c r="BL1312" s="2" t="s">
        <v>106</v>
      </c>
      <c r="BM1312" s="3"/>
      <c r="BN1312" s="2" t="s">
        <v>78</v>
      </c>
      <c r="BO1312" s="3"/>
      <c r="BP1312" s="2" t="s">
        <v>79</v>
      </c>
      <c r="BQ1312" s="3"/>
    </row>
    <row r="1313" spans="1:69" x14ac:dyDescent="0.25">
      <c r="A1313" s="1">
        <v>42135</v>
      </c>
      <c r="B1313" s="2" t="s">
        <v>92</v>
      </c>
      <c r="C1313" s="4">
        <v>20</v>
      </c>
      <c r="D1313" s="4">
        <v>2</v>
      </c>
      <c r="E1313" s="2" t="s">
        <v>88</v>
      </c>
      <c r="F1313" s="4">
        <v>2015</v>
      </c>
      <c r="H1313" s="2" t="s">
        <v>722</v>
      </c>
      <c r="I1313" s="2" t="s">
        <v>723</v>
      </c>
      <c r="J1313" s="2" t="s">
        <v>1011</v>
      </c>
      <c r="Q1313" s="2">
        <v>140190</v>
      </c>
      <c r="R1313" s="2" t="s">
        <v>307</v>
      </c>
      <c r="S1313" s="2" t="s">
        <v>81</v>
      </c>
      <c r="T1313" s="2" t="s">
        <v>308</v>
      </c>
      <c r="U1313" s="2">
        <v>0</v>
      </c>
      <c r="V1313" s="2" t="s">
        <v>84</v>
      </c>
      <c r="W1313" s="2" t="s">
        <v>73</v>
      </c>
      <c r="X1313" s="2" t="s">
        <v>81</v>
      </c>
      <c r="Y1313" s="4">
        <v>2011</v>
      </c>
      <c r="Z1313" s="2" t="s">
        <v>83</v>
      </c>
      <c r="AA1313" s="3">
        <v>31</v>
      </c>
      <c r="AB1313" s="3">
        <v>11</v>
      </c>
      <c r="AC1313" s="3">
        <v>17</v>
      </c>
      <c r="AD1313" s="3">
        <v>13</v>
      </c>
      <c r="AE1313" s="3">
        <v>113147.5</v>
      </c>
      <c r="AF1313" s="3">
        <v>18.061631944444446</v>
      </c>
      <c r="AG1313" s="2" t="s">
        <v>75</v>
      </c>
      <c r="AH1313" s="2" t="s">
        <v>85</v>
      </c>
      <c r="AI1313" s="2" t="s">
        <v>75</v>
      </c>
      <c r="AJ1313" s="2" t="s">
        <v>75</v>
      </c>
      <c r="AK1313" s="4">
        <v>4542052198</v>
      </c>
      <c r="AL1313" s="2" t="s">
        <v>86</v>
      </c>
      <c r="AO1313" s="2" t="s">
        <v>949</v>
      </c>
      <c r="AR1313" s="3">
        <v>0</v>
      </c>
      <c r="AS1313" s="3">
        <v>2</v>
      </c>
      <c r="AT1313" s="3">
        <v>0.14244212962962963</v>
      </c>
      <c r="AU1313" s="3">
        <v>6.5972222222222213E-4</v>
      </c>
      <c r="AV1313" s="3">
        <v>0.14334490740740741</v>
      </c>
      <c r="AW1313" s="3">
        <v>0</v>
      </c>
      <c r="AX1313" s="3">
        <v>2.4305555555555552E-4</v>
      </c>
      <c r="AY1313" s="3">
        <v>2.4305555555555552E-4</v>
      </c>
      <c r="AZ1313" s="3">
        <v>26.9</v>
      </c>
      <c r="BA1313" s="3">
        <v>9.0277777777777784E-4</v>
      </c>
      <c r="BB1313" s="3">
        <v>0.3</v>
      </c>
      <c r="BC1313" s="3">
        <v>0</v>
      </c>
      <c r="BD1313" s="3"/>
      <c r="BE1313" s="3">
        <v>0.42829861111111112</v>
      </c>
      <c r="BF1313" s="3">
        <v>0.57140046296296299</v>
      </c>
      <c r="BG1313" s="3">
        <v>0</v>
      </c>
      <c r="BH1313" s="3">
        <v>0</v>
      </c>
      <c r="BI1313" s="3">
        <v>0</v>
      </c>
      <c r="BJ1313" s="2" t="s">
        <v>76</v>
      </c>
      <c r="BK1313" s="3"/>
      <c r="BL1313" s="2" t="s">
        <v>106</v>
      </c>
      <c r="BM1313" s="3"/>
      <c r="BN1313" s="2" t="s">
        <v>78</v>
      </c>
      <c r="BO1313" s="3"/>
      <c r="BP1313" s="2" t="s">
        <v>79</v>
      </c>
      <c r="BQ1313" s="3"/>
    </row>
    <row r="1314" spans="1:69" x14ac:dyDescent="0.25">
      <c r="A1314" s="1">
        <v>42135</v>
      </c>
      <c r="B1314" s="2" t="s">
        <v>92</v>
      </c>
      <c r="C1314" s="4">
        <v>20</v>
      </c>
      <c r="D1314" s="4">
        <v>2</v>
      </c>
      <c r="E1314" s="2" t="s">
        <v>88</v>
      </c>
      <c r="F1314" s="4">
        <v>2015</v>
      </c>
      <c r="H1314" s="2" t="s">
        <v>722</v>
      </c>
      <c r="I1314" s="2" t="s">
        <v>723</v>
      </c>
      <c r="J1314" s="2" t="s">
        <v>1011</v>
      </c>
      <c r="Q1314" s="2">
        <v>130267</v>
      </c>
      <c r="R1314" s="2" t="s">
        <v>309</v>
      </c>
      <c r="S1314" s="2" t="s">
        <v>81</v>
      </c>
      <c r="T1314" s="2" t="s">
        <v>310</v>
      </c>
      <c r="U1314" s="2">
        <v>0</v>
      </c>
      <c r="V1314" s="2" t="s">
        <v>84</v>
      </c>
      <c r="W1314" s="2" t="s">
        <v>73</v>
      </c>
      <c r="X1314" s="2" t="s">
        <v>81</v>
      </c>
      <c r="Y1314" s="4">
        <v>2011</v>
      </c>
      <c r="Z1314" s="2" t="s">
        <v>83</v>
      </c>
      <c r="AA1314" s="3">
        <v>31</v>
      </c>
      <c r="AB1314" s="3">
        <v>11</v>
      </c>
      <c r="AC1314" s="3">
        <v>17</v>
      </c>
      <c r="AD1314" s="3">
        <v>13</v>
      </c>
      <c r="AE1314" s="3">
        <v>114298.1</v>
      </c>
      <c r="AF1314" s="3">
        <v>26.669907407407408</v>
      </c>
      <c r="AG1314" s="2" t="s">
        <v>75</v>
      </c>
      <c r="AH1314" s="2" t="s">
        <v>85</v>
      </c>
      <c r="AI1314" s="2" t="s">
        <v>75</v>
      </c>
      <c r="AJ1314" s="2" t="s">
        <v>75</v>
      </c>
      <c r="AK1314" s="4">
        <v>4542052192</v>
      </c>
      <c r="AL1314" s="2" t="s">
        <v>86</v>
      </c>
      <c r="AO1314" s="2" t="s">
        <v>829</v>
      </c>
      <c r="AR1314" s="3">
        <v>5</v>
      </c>
      <c r="AS1314" s="3">
        <v>8</v>
      </c>
      <c r="AT1314" s="3">
        <v>0.50388888888888894</v>
      </c>
      <c r="AU1314" s="3">
        <v>9.8298611111111114E-2</v>
      </c>
      <c r="AV1314" s="3">
        <v>0.11863425925925926</v>
      </c>
      <c r="AW1314" s="3">
        <v>0</v>
      </c>
      <c r="AX1314" s="3">
        <v>2.0034722222222221E-2</v>
      </c>
      <c r="AY1314" s="3">
        <v>2.0034722222222221E-2</v>
      </c>
      <c r="AZ1314" s="3">
        <v>16.899999999999999</v>
      </c>
      <c r="BA1314" s="3">
        <v>0.11833333333333333</v>
      </c>
      <c r="BB1314" s="3">
        <v>116.4</v>
      </c>
      <c r="BC1314" s="3">
        <v>0</v>
      </c>
      <c r="BD1314" s="3"/>
      <c r="BE1314" s="3">
        <v>0.22347222222222221</v>
      </c>
      <c r="BF1314" s="3">
        <v>0.82565972222222228</v>
      </c>
      <c r="BG1314" s="3">
        <v>0</v>
      </c>
      <c r="BH1314" s="3">
        <v>0</v>
      </c>
      <c r="BI1314" s="3">
        <v>0</v>
      </c>
      <c r="BJ1314" s="2" t="s">
        <v>76</v>
      </c>
      <c r="BK1314" s="3"/>
      <c r="BL1314" s="2" t="s">
        <v>106</v>
      </c>
      <c r="BM1314" s="3"/>
      <c r="BN1314" s="2" t="s">
        <v>78</v>
      </c>
      <c r="BO1314" s="3"/>
      <c r="BP1314" s="2" t="s">
        <v>79</v>
      </c>
      <c r="BQ1314" s="3"/>
    </row>
    <row r="1315" spans="1:69" x14ac:dyDescent="0.25">
      <c r="A1315" s="1">
        <v>42135</v>
      </c>
      <c r="B1315" s="2" t="s">
        <v>92</v>
      </c>
      <c r="C1315" s="4">
        <v>20</v>
      </c>
      <c r="D1315" s="4">
        <v>2</v>
      </c>
      <c r="E1315" s="2" t="s">
        <v>88</v>
      </c>
      <c r="F1315" s="4">
        <v>2015</v>
      </c>
      <c r="H1315" s="2" t="s">
        <v>722</v>
      </c>
      <c r="I1315" s="2" t="s">
        <v>723</v>
      </c>
      <c r="J1315" s="2" t="s">
        <v>1011</v>
      </c>
      <c r="Q1315" s="2">
        <v>142694</v>
      </c>
      <c r="R1315" s="2" t="s">
        <v>560</v>
      </c>
      <c r="S1315" s="2" t="s">
        <v>81</v>
      </c>
      <c r="T1315" s="2" t="s">
        <v>561</v>
      </c>
      <c r="U1315" s="2">
        <v>0</v>
      </c>
      <c r="V1315" s="2" t="s">
        <v>84</v>
      </c>
      <c r="W1315" s="2" t="s">
        <v>73</v>
      </c>
      <c r="X1315" s="2" t="s">
        <v>81</v>
      </c>
      <c r="Y1315" s="4">
        <v>2012</v>
      </c>
      <c r="Z1315" s="2" t="s">
        <v>83</v>
      </c>
      <c r="AA1315" s="3">
        <v>31</v>
      </c>
      <c r="AB1315" s="3">
        <v>11</v>
      </c>
      <c r="AC1315" s="3">
        <v>17</v>
      </c>
      <c r="AD1315" s="3">
        <v>13</v>
      </c>
      <c r="AE1315" s="3">
        <v>87851.8</v>
      </c>
      <c r="AF1315" s="3">
        <v>17.730844907407405</v>
      </c>
      <c r="AG1315" s="2" t="s">
        <v>75</v>
      </c>
      <c r="AH1315" s="2" t="s">
        <v>85</v>
      </c>
      <c r="AI1315" s="2" t="s">
        <v>75</v>
      </c>
      <c r="AJ1315" s="2" t="s">
        <v>75</v>
      </c>
      <c r="AK1315" s="4">
        <v>4542052189</v>
      </c>
      <c r="AL1315" s="2" t="s">
        <v>86</v>
      </c>
      <c r="AO1315" s="2" t="s">
        <v>830</v>
      </c>
      <c r="AR1315" s="3">
        <v>4</v>
      </c>
      <c r="AS1315" s="3">
        <v>7</v>
      </c>
      <c r="AT1315" s="3">
        <v>0.31050925925925926</v>
      </c>
      <c r="AU1315" s="3">
        <v>9.1898148148148159E-2</v>
      </c>
      <c r="AV1315" s="3">
        <v>0.10241898148148149</v>
      </c>
      <c r="AW1315" s="3">
        <v>0</v>
      </c>
      <c r="AX1315" s="3">
        <v>7.9976851851851858E-3</v>
      </c>
      <c r="AY1315" s="3">
        <v>7.9976851851851858E-3</v>
      </c>
      <c r="AZ1315" s="3">
        <v>8</v>
      </c>
      <c r="BA1315" s="3">
        <v>9.9895833333333336E-2</v>
      </c>
      <c r="BB1315" s="3">
        <v>96.5</v>
      </c>
      <c r="BC1315" s="3">
        <v>0</v>
      </c>
      <c r="BD1315" s="3"/>
      <c r="BE1315" s="3">
        <v>0.24471064814814814</v>
      </c>
      <c r="BF1315" s="3">
        <v>0.64711805555555557</v>
      </c>
      <c r="BG1315" s="3">
        <v>0</v>
      </c>
      <c r="BH1315" s="3">
        <v>0</v>
      </c>
      <c r="BI1315" s="3">
        <v>0</v>
      </c>
      <c r="BJ1315" s="2" t="s">
        <v>76</v>
      </c>
      <c r="BK1315" s="3"/>
      <c r="BL1315" s="2" t="s">
        <v>106</v>
      </c>
      <c r="BM1315" s="3"/>
      <c r="BN1315" s="2" t="s">
        <v>78</v>
      </c>
      <c r="BO1315" s="3"/>
      <c r="BP1315" s="2" t="s">
        <v>79</v>
      </c>
      <c r="BQ1315" s="3"/>
    </row>
    <row r="1316" spans="1:69" x14ac:dyDescent="0.25">
      <c r="A1316" s="1">
        <v>42135</v>
      </c>
      <c r="B1316" s="2" t="s">
        <v>92</v>
      </c>
      <c r="C1316" s="4">
        <v>20</v>
      </c>
      <c r="D1316" s="4">
        <v>2</v>
      </c>
      <c r="E1316" s="2" t="s">
        <v>88</v>
      </c>
      <c r="F1316" s="4">
        <v>2015</v>
      </c>
      <c r="H1316" s="2" t="s">
        <v>722</v>
      </c>
      <c r="I1316" s="2" t="s">
        <v>723</v>
      </c>
      <c r="J1316" s="2" t="s">
        <v>719</v>
      </c>
      <c r="Q1316" s="2">
        <v>244256</v>
      </c>
      <c r="R1316" s="2" t="s">
        <v>311</v>
      </c>
      <c r="S1316" s="2" t="s">
        <v>80</v>
      </c>
      <c r="T1316" s="2" t="s">
        <v>312</v>
      </c>
      <c r="U1316" s="2">
        <v>0</v>
      </c>
      <c r="V1316" s="2" t="s">
        <v>84</v>
      </c>
      <c r="W1316" s="2" t="s">
        <v>73</v>
      </c>
      <c r="X1316" s="2" t="s">
        <v>119</v>
      </c>
      <c r="Y1316" s="4">
        <v>2007</v>
      </c>
      <c r="Z1316" s="2" t="s">
        <v>83</v>
      </c>
      <c r="AA1316" s="3">
        <v>31</v>
      </c>
      <c r="AB1316" s="3">
        <v>14</v>
      </c>
      <c r="AC1316" s="3">
        <v>19</v>
      </c>
      <c r="AD1316" s="3">
        <v>15</v>
      </c>
      <c r="AE1316" s="3">
        <v>164011.79999999999</v>
      </c>
      <c r="AF1316" s="3">
        <v>20.831423611111109</v>
      </c>
      <c r="AG1316" s="2" t="s">
        <v>75</v>
      </c>
      <c r="AH1316" s="2" t="s">
        <v>85</v>
      </c>
      <c r="AI1316" s="2" t="s">
        <v>75</v>
      </c>
      <c r="AJ1316" s="2" t="s">
        <v>75</v>
      </c>
      <c r="AK1316" s="4">
        <v>4542052175</v>
      </c>
      <c r="AL1316" s="2" t="s">
        <v>86</v>
      </c>
      <c r="AO1316" s="2" t="s">
        <v>831</v>
      </c>
      <c r="AR1316" s="3">
        <v>5</v>
      </c>
      <c r="AS1316" s="3">
        <v>16</v>
      </c>
      <c r="AT1316" s="3">
        <v>0.36905092592592598</v>
      </c>
      <c r="AU1316" s="3">
        <v>9.7025462962962952E-2</v>
      </c>
      <c r="AV1316" s="3">
        <v>0.1552199074074074</v>
      </c>
      <c r="AW1316" s="3">
        <v>0</v>
      </c>
      <c r="AX1316" s="3">
        <v>4.6076388888888882E-2</v>
      </c>
      <c r="AY1316" s="3">
        <v>4.6076388888888882E-2</v>
      </c>
      <c r="AZ1316" s="3">
        <v>32.200000000000003</v>
      </c>
      <c r="BA1316" s="3">
        <v>0.14310185185185184</v>
      </c>
      <c r="BB1316" s="3">
        <v>130.1</v>
      </c>
      <c r="BC1316" s="3">
        <v>0</v>
      </c>
      <c r="BD1316" s="3"/>
      <c r="BE1316" s="3">
        <v>0.23143518518518516</v>
      </c>
      <c r="BF1316" s="3">
        <v>0.69751157407407405</v>
      </c>
      <c r="BG1316" s="3">
        <v>0</v>
      </c>
      <c r="BH1316" s="3">
        <v>0</v>
      </c>
      <c r="BI1316" s="3">
        <v>0</v>
      </c>
      <c r="BJ1316" s="2" t="s">
        <v>76</v>
      </c>
      <c r="BK1316" s="3"/>
      <c r="BL1316" s="2" t="s">
        <v>106</v>
      </c>
      <c r="BM1316" s="3">
        <v>1.1643518518518518E-2</v>
      </c>
      <c r="BN1316" s="2" t="s">
        <v>78</v>
      </c>
      <c r="BO1316" s="3"/>
      <c r="BP1316" s="2" t="s">
        <v>79</v>
      </c>
      <c r="BQ1316" s="3"/>
    </row>
    <row r="1317" spans="1:69" x14ac:dyDescent="0.25">
      <c r="A1317" s="1">
        <v>42135</v>
      </c>
      <c r="B1317" s="2" t="s">
        <v>92</v>
      </c>
      <c r="C1317" s="4">
        <v>20</v>
      </c>
      <c r="D1317" s="4">
        <v>2</v>
      </c>
      <c r="E1317" s="2" t="s">
        <v>88</v>
      </c>
      <c r="F1317" s="4">
        <v>2015</v>
      </c>
      <c r="H1317" s="2" t="s">
        <v>722</v>
      </c>
      <c r="I1317" s="2" t="s">
        <v>723</v>
      </c>
      <c r="J1317" s="2" t="s">
        <v>719</v>
      </c>
      <c r="Q1317" s="2">
        <v>143184</v>
      </c>
      <c r="R1317" s="2" t="s">
        <v>313</v>
      </c>
      <c r="S1317" s="2" t="s">
        <v>81</v>
      </c>
      <c r="T1317" s="2" t="s">
        <v>314</v>
      </c>
      <c r="U1317" s="2">
        <v>0</v>
      </c>
      <c r="V1317" s="2" t="s">
        <v>84</v>
      </c>
      <c r="W1317" s="2" t="s">
        <v>73</v>
      </c>
      <c r="X1317" s="2" t="s">
        <v>81</v>
      </c>
      <c r="Y1317" s="4">
        <v>2012</v>
      </c>
      <c r="Z1317" s="2" t="s">
        <v>83</v>
      </c>
      <c r="AA1317" s="3">
        <v>31</v>
      </c>
      <c r="AB1317" s="3">
        <v>11</v>
      </c>
      <c r="AC1317" s="3">
        <v>17</v>
      </c>
      <c r="AD1317" s="3">
        <v>13</v>
      </c>
      <c r="AE1317" s="3">
        <v>81724.7</v>
      </c>
      <c r="AF1317" s="3">
        <v>23.729895833333334</v>
      </c>
      <c r="AG1317" s="2" t="s">
        <v>75</v>
      </c>
      <c r="AH1317" s="2" t="s">
        <v>85</v>
      </c>
      <c r="AI1317" s="2" t="s">
        <v>75</v>
      </c>
      <c r="AJ1317" s="2" t="s">
        <v>75</v>
      </c>
      <c r="AK1317" s="4">
        <v>4542052171</v>
      </c>
      <c r="AL1317" s="2" t="s">
        <v>86</v>
      </c>
      <c r="AO1317" s="2" t="s">
        <v>832</v>
      </c>
      <c r="AR1317" s="3">
        <v>7</v>
      </c>
      <c r="AS1317" s="3">
        <v>10</v>
      </c>
      <c r="AT1317" s="3">
        <v>0.35813657407407407</v>
      </c>
      <c r="AU1317" s="3">
        <v>0.10681712962962964</v>
      </c>
      <c r="AV1317" s="3">
        <v>0.14076388888888888</v>
      </c>
      <c r="AW1317" s="3">
        <v>0</v>
      </c>
      <c r="AX1317" s="3">
        <v>3.1678240740740743E-2</v>
      </c>
      <c r="AY1317" s="3">
        <v>3.1678240740740743E-2</v>
      </c>
      <c r="AZ1317" s="3">
        <v>22.9</v>
      </c>
      <c r="BA1317" s="3">
        <v>0.13849537037037038</v>
      </c>
      <c r="BB1317" s="3">
        <v>95.2</v>
      </c>
      <c r="BC1317" s="3">
        <v>0</v>
      </c>
      <c r="BD1317" s="3"/>
      <c r="BE1317" s="3">
        <v>0.22246527777777778</v>
      </c>
      <c r="BF1317" s="3">
        <v>0.68741898148148151</v>
      </c>
      <c r="BG1317" s="3">
        <v>0</v>
      </c>
      <c r="BH1317" s="3">
        <v>0</v>
      </c>
      <c r="BI1317" s="3">
        <v>0</v>
      </c>
      <c r="BJ1317" s="2" t="s">
        <v>76</v>
      </c>
      <c r="BK1317" s="3"/>
      <c r="BL1317" s="2" t="s">
        <v>106</v>
      </c>
      <c r="BM1317" s="3"/>
      <c r="BN1317" s="2" t="s">
        <v>78</v>
      </c>
      <c r="BO1317" s="3"/>
      <c r="BP1317" s="2" t="s">
        <v>79</v>
      </c>
      <c r="BQ1317" s="3"/>
    </row>
    <row r="1318" spans="1:69" x14ac:dyDescent="0.25">
      <c r="A1318" s="1">
        <v>42135</v>
      </c>
      <c r="B1318" s="2" t="s">
        <v>92</v>
      </c>
      <c r="C1318" s="4">
        <v>20</v>
      </c>
      <c r="D1318" s="4">
        <v>2</v>
      </c>
      <c r="E1318" s="2" t="s">
        <v>88</v>
      </c>
      <c r="F1318" s="4">
        <v>2015</v>
      </c>
      <c r="H1318" s="2" t="s">
        <v>722</v>
      </c>
      <c r="I1318" s="2" t="s">
        <v>723</v>
      </c>
      <c r="J1318" s="2" t="s">
        <v>1012</v>
      </c>
      <c r="Q1318" s="2">
        <v>174556</v>
      </c>
      <c r="R1318" s="2" t="s">
        <v>317</v>
      </c>
      <c r="S1318" s="2" t="s">
        <v>114</v>
      </c>
      <c r="T1318" s="2" t="s">
        <v>318</v>
      </c>
      <c r="U1318" s="2">
        <v>0</v>
      </c>
      <c r="V1318" s="2" t="s">
        <v>84</v>
      </c>
      <c r="W1318" s="2" t="s">
        <v>73</v>
      </c>
      <c r="X1318" s="2" t="s">
        <v>114</v>
      </c>
      <c r="Y1318" s="4">
        <v>2013</v>
      </c>
      <c r="Z1318" s="2" t="s">
        <v>83</v>
      </c>
      <c r="AA1318" s="3">
        <v>31</v>
      </c>
      <c r="AB1318" s="3">
        <v>15</v>
      </c>
      <c r="AC1318" s="3">
        <v>20</v>
      </c>
      <c r="AD1318" s="3">
        <v>17</v>
      </c>
      <c r="AE1318" s="3">
        <v>58989.599999999999</v>
      </c>
      <c r="AF1318" s="3">
        <v>26.102141203703706</v>
      </c>
      <c r="AG1318" s="2" t="s">
        <v>75</v>
      </c>
      <c r="AH1318" s="2" t="s">
        <v>85</v>
      </c>
      <c r="AI1318" s="2" t="s">
        <v>75</v>
      </c>
      <c r="AJ1318" s="2" t="s">
        <v>75</v>
      </c>
      <c r="AK1318" s="4">
        <v>4542052160</v>
      </c>
      <c r="AL1318" s="2" t="s">
        <v>86</v>
      </c>
      <c r="AO1318" s="2" t="s">
        <v>950</v>
      </c>
      <c r="AR1318" s="3">
        <v>12</v>
      </c>
      <c r="AS1318" s="3">
        <v>21</v>
      </c>
      <c r="AT1318" s="3">
        <v>0.23895833333333336</v>
      </c>
      <c r="AU1318" s="3">
        <v>0.24296296296296296</v>
      </c>
      <c r="AV1318" s="3">
        <v>0.32471064814814815</v>
      </c>
      <c r="AW1318" s="3">
        <v>0</v>
      </c>
      <c r="AX1318" s="3">
        <v>6.4502314814814818E-2</v>
      </c>
      <c r="AY1318" s="3">
        <v>6.4502314814814818E-2</v>
      </c>
      <c r="AZ1318" s="3">
        <v>21</v>
      </c>
      <c r="BA1318" s="3">
        <v>0.30746527777777777</v>
      </c>
      <c r="BB1318" s="3">
        <v>276.60000000000002</v>
      </c>
      <c r="BC1318" s="3">
        <v>0</v>
      </c>
      <c r="BD1318" s="3"/>
      <c r="BE1318" s="3">
        <v>0.2477662037037037</v>
      </c>
      <c r="BF1318" s="3">
        <v>0.72968749999999993</v>
      </c>
      <c r="BG1318" s="3">
        <v>0</v>
      </c>
      <c r="BH1318" s="3">
        <v>0</v>
      </c>
      <c r="BI1318" s="3">
        <v>0</v>
      </c>
      <c r="BJ1318" s="2" t="s">
        <v>76</v>
      </c>
      <c r="BK1318" s="3"/>
      <c r="BL1318" s="2" t="s">
        <v>106</v>
      </c>
      <c r="BM1318" s="3"/>
      <c r="BN1318" s="2" t="s">
        <v>78</v>
      </c>
      <c r="BO1318" s="3"/>
      <c r="BP1318" s="2" t="s">
        <v>79</v>
      </c>
      <c r="BQ1318" s="3"/>
    </row>
    <row r="1319" spans="1:69" x14ac:dyDescent="0.25">
      <c r="A1319" s="1">
        <v>42135</v>
      </c>
      <c r="B1319" s="2" t="s">
        <v>92</v>
      </c>
      <c r="C1319" s="4">
        <v>20</v>
      </c>
      <c r="D1319" s="4">
        <v>2</v>
      </c>
      <c r="E1319" s="2" t="s">
        <v>88</v>
      </c>
      <c r="F1319" s="4">
        <v>2015</v>
      </c>
      <c r="H1319" s="2" t="s">
        <v>722</v>
      </c>
      <c r="I1319" s="2" t="s">
        <v>723</v>
      </c>
      <c r="J1319" s="2" t="s">
        <v>719</v>
      </c>
      <c r="Q1319" s="2">
        <v>171938</v>
      </c>
      <c r="R1319" s="2" t="s">
        <v>319</v>
      </c>
      <c r="S1319" s="2" t="s">
        <v>81</v>
      </c>
      <c r="T1319" s="2" t="s">
        <v>320</v>
      </c>
      <c r="U1319" s="2">
        <v>0</v>
      </c>
      <c r="V1319" s="2" t="s">
        <v>84</v>
      </c>
      <c r="W1319" s="2" t="s">
        <v>73</v>
      </c>
      <c r="X1319" s="2" t="s">
        <v>81</v>
      </c>
      <c r="Y1319" s="4">
        <v>2012</v>
      </c>
      <c r="Z1319" s="2" t="s">
        <v>83</v>
      </c>
      <c r="AA1319" s="3">
        <v>31</v>
      </c>
      <c r="AB1319" s="3">
        <v>11</v>
      </c>
      <c r="AC1319" s="3">
        <v>17</v>
      </c>
      <c r="AD1319" s="3">
        <v>13</v>
      </c>
      <c r="AE1319" s="3">
        <v>90909</v>
      </c>
      <c r="AF1319" s="3">
        <v>27.116828703703703</v>
      </c>
      <c r="AG1319" s="2" t="s">
        <v>75</v>
      </c>
      <c r="AH1319" s="2" t="s">
        <v>85</v>
      </c>
      <c r="AI1319" s="2" t="s">
        <v>75</v>
      </c>
      <c r="AJ1319" s="2" t="s">
        <v>75</v>
      </c>
      <c r="AK1319" s="4">
        <v>4542052156</v>
      </c>
      <c r="AL1319" s="2" t="s">
        <v>86</v>
      </c>
      <c r="AO1319" s="2" t="s">
        <v>835</v>
      </c>
      <c r="AR1319" s="3">
        <v>15</v>
      </c>
      <c r="AS1319" s="3">
        <v>21</v>
      </c>
      <c r="AT1319" s="3">
        <v>0.37187500000000001</v>
      </c>
      <c r="AU1319" s="3">
        <v>0.14237268518518517</v>
      </c>
      <c r="AV1319" s="3">
        <v>0.21442129629629628</v>
      </c>
      <c r="AW1319" s="3">
        <v>0</v>
      </c>
      <c r="AX1319" s="3">
        <v>6.4606481481481473E-2</v>
      </c>
      <c r="AY1319" s="3">
        <v>6.4606481481481473E-2</v>
      </c>
      <c r="AZ1319" s="3">
        <v>31.2</v>
      </c>
      <c r="BA1319" s="3">
        <v>0.20697916666666669</v>
      </c>
      <c r="BB1319" s="3">
        <v>143.6</v>
      </c>
      <c r="BC1319" s="3">
        <v>0</v>
      </c>
      <c r="BD1319" s="3"/>
      <c r="BE1319" s="3">
        <v>0.23053240740740741</v>
      </c>
      <c r="BF1319" s="3">
        <v>0.74478009259259259</v>
      </c>
      <c r="BG1319" s="3">
        <v>0</v>
      </c>
      <c r="BH1319" s="3">
        <v>0</v>
      </c>
      <c r="BI1319" s="3">
        <v>0</v>
      </c>
      <c r="BJ1319" s="2" t="s">
        <v>76</v>
      </c>
      <c r="BK1319" s="3"/>
      <c r="BL1319" s="2" t="s">
        <v>106</v>
      </c>
      <c r="BM1319" s="3"/>
      <c r="BN1319" s="2" t="s">
        <v>78</v>
      </c>
      <c r="BO1319" s="3"/>
      <c r="BP1319" s="2" t="s">
        <v>79</v>
      </c>
      <c r="BQ1319" s="3"/>
    </row>
    <row r="1320" spans="1:69" x14ac:dyDescent="0.25">
      <c r="A1320" s="1">
        <v>42135</v>
      </c>
      <c r="B1320" s="2" t="s">
        <v>92</v>
      </c>
      <c r="C1320" s="4">
        <v>20</v>
      </c>
      <c r="D1320" s="4">
        <v>2</v>
      </c>
      <c r="E1320" s="2" t="s">
        <v>88</v>
      </c>
      <c r="F1320" s="4">
        <v>2015</v>
      </c>
      <c r="H1320" s="2" t="s">
        <v>722</v>
      </c>
      <c r="I1320" s="2" t="s">
        <v>723</v>
      </c>
      <c r="J1320" s="2" t="s">
        <v>719</v>
      </c>
      <c r="Q1320" s="2">
        <v>154448</v>
      </c>
      <c r="R1320" s="2" t="s">
        <v>321</v>
      </c>
      <c r="S1320" s="2" t="s">
        <v>80</v>
      </c>
      <c r="T1320" s="2" t="s">
        <v>322</v>
      </c>
      <c r="U1320" s="2">
        <v>0</v>
      </c>
      <c r="V1320" s="2" t="s">
        <v>84</v>
      </c>
      <c r="W1320" s="2" t="s">
        <v>73</v>
      </c>
      <c r="X1320" s="2" t="s">
        <v>119</v>
      </c>
      <c r="Y1320" s="4">
        <v>2007</v>
      </c>
      <c r="Z1320" s="2" t="s">
        <v>83</v>
      </c>
      <c r="AA1320" s="3">
        <v>31</v>
      </c>
      <c r="AB1320" s="3">
        <v>14</v>
      </c>
      <c r="AC1320" s="3">
        <v>19</v>
      </c>
      <c r="AD1320" s="3">
        <v>15</v>
      </c>
      <c r="AE1320" s="3">
        <v>205661.73</v>
      </c>
      <c r="AF1320" s="3">
        <v>16.59601851851852</v>
      </c>
      <c r="AG1320" s="2" t="s">
        <v>75</v>
      </c>
      <c r="AH1320" s="2" t="s">
        <v>85</v>
      </c>
      <c r="AI1320" s="2" t="s">
        <v>75</v>
      </c>
      <c r="AJ1320" s="2" t="s">
        <v>75</v>
      </c>
      <c r="AK1320" s="4">
        <v>4542052155</v>
      </c>
      <c r="AL1320" s="2" t="s">
        <v>86</v>
      </c>
      <c r="AO1320" s="2" t="s">
        <v>962</v>
      </c>
      <c r="AR1320" s="3">
        <v>8</v>
      </c>
      <c r="AS1320" s="3">
        <v>15</v>
      </c>
      <c r="AT1320" s="3">
        <v>0.24697916666666667</v>
      </c>
      <c r="AU1320" s="3">
        <v>0.15385416666666665</v>
      </c>
      <c r="AV1320" s="3">
        <v>0.17192129629629629</v>
      </c>
      <c r="AW1320" s="3">
        <v>0</v>
      </c>
      <c r="AX1320" s="3">
        <v>1.1018518518518518E-2</v>
      </c>
      <c r="AY1320" s="3">
        <v>1.1018518518518518E-2</v>
      </c>
      <c r="AZ1320" s="3">
        <v>6.7</v>
      </c>
      <c r="BA1320" s="3">
        <v>0.16487268518518519</v>
      </c>
      <c r="BB1320" s="3">
        <v>193.6</v>
      </c>
      <c r="BC1320" s="3">
        <v>0</v>
      </c>
      <c r="BD1320" s="3"/>
      <c r="BE1320" s="3">
        <v>0.12696759259259258</v>
      </c>
      <c r="BF1320" s="3">
        <v>0.52780092592592587</v>
      </c>
      <c r="BG1320" s="3">
        <v>0</v>
      </c>
      <c r="BH1320" s="3">
        <v>0</v>
      </c>
      <c r="BI1320" s="3">
        <v>0</v>
      </c>
      <c r="BJ1320" s="2" t="s">
        <v>76</v>
      </c>
      <c r="BK1320" s="3"/>
      <c r="BL1320" s="2" t="s">
        <v>106</v>
      </c>
      <c r="BM1320" s="3"/>
      <c r="BN1320" s="2" t="s">
        <v>78</v>
      </c>
      <c r="BO1320" s="3"/>
      <c r="BP1320" s="2" t="s">
        <v>79</v>
      </c>
      <c r="BQ1320" s="3"/>
    </row>
    <row r="1321" spans="1:69" x14ac:dyDescent="0.25">
      <c r="A1321" s="1">
        <v>42135</v>
      </c>
      <c r="B1321" s="2" t="s">
        <v>92</v>
      </c>
      <c r="C1321" s="4">
        <v>20</v>
      </c>
      <c r="D1321" s="4">
        <v>2</v>
      </c>
      <c r="E1321" s="2" t="s">
        <v>88</v>
      </c>
      <c r="F1321" s="4">
        <v>2015</v>
      </c>
      <c r="H1321" s="2" t="s">
        <v>722</v>
      </c>
      <c r="I1321" s="2" t="s">
        <v>723</v>
      </c>
      <c r="J1321" s="2" t="s">
        <v>719</v>
      </c>
      <c r="Q1321" s="2">
        <v>109293</v>
      </c>
      <c r="R1321" s="2" t="s">
        <v>323</v>
      </c>
      <c r="S1321" s="2" t="s">
        <v>81</v>
      </c>
      <c r="T1321" s="2" t="s">
        <v>324</v>
      </c>
      <c r="U1321" s="2">
        <v>0</v>
      </c>
      <c r="V1321" s="2" t="s">
        <v>84</v>
      </c>
      <c r="W1321" s="2" t="s">
        <v>73</v>
      </c>
      <c r="X1321" s="2" t="s">
        <v>81</v>
      </c>
      <c r="Y1321" s="4">
        <v>2012</v>
      </c>
      <c r="Z1321" s="2" t="s">
        <v>83</v>
      </c>
      <c r="AA1321" s="3">
        <v>31</v>
      </c>
      <c r="AB1321" s="3">
        <v>11</v>
      </c>
      <c r="AC1321" s="3">
        <v>17</v>
      </c>
      <c r="AD1321" s="3">
        <v>13</v>
      </c>
      <c r="AE1321" s="3">
        <v>108950.39999999999</v>
      </c>
      <c r="AF1321" s="3">
        <v>23.479317129629631</v>
      </c>
      <c r="AG1321" s="2" t="s">
        <v>75</v>
      </c>
      <c r="AH1321" s="2" t="s">
        <v>85</v>
      </c>
      <c r="AI1321" s="2" t="s">
        <v>75</v>
      </c>
      <c r="AJ1321" s="2" t="s">
        <v>75</v>
      </c>
      <c r="AK1321" s="4">
        <v>4542052147</v>
      </c>
      <c r="AL1321" s="2" t="s">
        <v>86</v>
      </c>
      <c r="AO1321" s="2" t="s">
        <v>836</v>
      </c>
      <c r="AR1321" s="3">
        <v>10</v>
      </c>
      <c r="AS1321" s="3">
        <v>15</v>
      </c>
      <c r="AT1321" s="3">
        <v>0.37533564814814818</v>
      </c>
      <c r="AU1321" s="3">
        <v>0.13601851851851851</v>
      </c>
      <c r="AV1321" s="3">
        <v>0.17281250000000001</v>
      </c>
      <c r="AW1321" s="3">
        <v>0</v>
      </c>
      <c r="AX1321" s="3">
        <v>2.7476851851851853E-2</v>
      </c>
      <c r="AY1321" s="3">
        <v>2.7476851851851853E-2</v>
      </c>
      <c r="AZ1321" s="3">
        <v>16.8</v>
      </c>
      <c r="BA1321" s="3">
        <v>0.16349537037037037</v>
      </c>
      <c r="BB1321" s="3">
        <v>134.1</v>
      </c>
      <c r="BC1321" s="3">
        <v>0</v>
      </c>
      <c r="BD1321" s="3"/>
      <c r="BE1321" s="3">
        <v>0.21054398148148148</v>
      </c>
      <c r="BF1321" s="3">
        <v>0.72189814814814823</v>
      </c>
      <c r="BG1321" s="3">
        <v>0</v>
      </c>
      <c r="BH1321" s="3">
        <v>0</v>
      </c>
      <c r="BI1321" s="3">
        <v>0</v>
      </c>
      <c r="BJ1321" s="2" t="s">
        <v>76</v>
      </c>
      <c r="BK1321" s="3"/>
      <c r="BL1321" s="2" t="s">
        <v>106</v>
      </c>
      <c r="BM1321" s="3"/>
      <c r="BN1321" s="2" t="s">
        <v>78</v>
      </c>
      <c r="BO1321" s="3"/>
      <c r="BP1321" s="2" t="s">
        <v>79</v>
      </c>
      <c r="BQ1321" s="3"/>
    </row>
    <row r="1322" spans="1:69" x14ac:dyDescent="0.25">
      <c r="A1322" s="1">
        <v>42135</v>
      </c>
      <c r="B1322" s="2" t="s">
        <v>92</v>
      </c>
      <c r="C1322" s="4">
        <v>20</v>
      </c>
      <c r="D1322" s="4">
        <v>2</v>
      </c>
      <c r="E1322" s="2" t="s">
        <v>88</v>
      </c>
      <c r="F1322" s="4">
        <v>2015</v>
      </c>
      <c r="H1322" s="2" t="s">
        <v>722</v>
      </c>
      <c r="I1322" s="2" t="s">
        <v>723</v>
      </c>
      <c r="J1322" s="2" t="s">
        <v>1012</v>
      </c>
      <c r="Q1322" s="2">
        <v>143038</v>
      </c>
      <c r="R1322" s="2" t="s">
        <v>325</v>
      </c>
      <c r="S1322" s="2" t="s">
        <v>81</v>
      </c>
      <c r="T1322" s="2" t="s">
        <v>326</v>
      </c>
      <c r="U1322" s="2">
        <v>0</v>
      </c>
      <c r="V1322" s="2" t="s">
        <v>84</v>
      </c>
      <c r="W1322" s="2" t="s">
        <v>73</v>
      </c>
      <c r="X1322" s="2" t="s">
        <v>81</v>
      </c>
      <c r="Y1322" s="4">
        <v>2012</v>
      </c>
      <c r="Z1322" s="2" t="s">
        <v>83</v>
      </c>
      <c r="AA1322" s="3">
        <v>31</v>
      </c>
      <c r="AB1322" s="3">
        <v>11</v>
      </c>
      <c r="AC1322" s="3">
        <v>17</v>
      </c>
      <c r="AD1322" s="3">
        <v>13</v>
      </c>
      <c r="AE1322" s="3">
        <v>94437.4</v>
      </c>
      <c r="AF1322" s="3">
        <v>23.242638888888891</v>
      </c>
      <c r="AG1322" s="2" t="s">
        <v>75</v>
      </c>
      <c r="AH1322" s="2" t="s">
        <v>85</v>
      </c>
      <c r="AI1322" s="2" t="s">
        <v>75</v>
      </c>
      <c r="AJ1322" s="2" t="s">
        <v>75</v>
      </c>
      <c r="AK1322" s="4">
        <v>4542052144</v>
      </c>
      <c r="AL1322" s="2" t="s">
        <v>86</v>
      </c>
      <c r="AO1322" s="2" t="s">
        <v>980</v>
      </c>
      <c r="AR1322" s="3">
        <v>9</v>
      </c>
      <c r="AS1322" s="3">
        <v>16</v>
      </c>
      <c r="AT1322" s="3">
        <v>0.19563657407407409</v>
      </c>
      <c r="AU1322" s="3">
        <v>0.17424768518518519</v>
      </c>
      <c r="AV1322" s="3">
        <v>0.21280092592592592</v>
      </c>
      <c r="AW1322" s="3">
        <v>0</v>
      </c>
      <c r="AX1322" s="3">
        <v>2.5868055555555557E-2</v>
      </c>
      <c r="AY1322" s="3">
        <v>2.5868055555555557E-2</v>
      </c>
      <c r="AZ1322" s="3">
        <v>12.9</v>
      </c>
      <c r="BA1322" s="3">
        <v>0.20011574074074076</v>
      </c>
      <c r="BB1322" s="3">
        <v>205.7</v>
      </c>
      <c r="BC1322" s="3">
        <v>0</v>
      </c>
      <c r="BD1322" s="3"/>
      <c r="BE1322" s="3">
        <v>0.22568287037037038</v>
      </c>
      <c r="BF1322" s="3">
        <v>0.59556712962962965</v>
      </c>
      <c r="BG1322" s="3">
        <v>0</v>
      </c>
      <c r="BH1322" s="3">
        <v>0</v>
      </c>
      <c r="BI1322" s="3">
        <v>0</v>
      </c>
      <c r="BJ1322" s="2" t="s">
        <v>76</v>
      </c>
      <c r="BK1322" s="3"/>
      <c r="BL1322" s="2" t="s">
        <v>106</v>
      </c>
      <c r="BM1322" s="3"/>
      <c r="BN1322" s="2" t="s">
        <v>78</v>
      </c>
      <c r="BO1322" s="3"/>
      <c r="BP1322" s="2" t="s">
        <v>79</v>
      </c>
      <c r="BQ1322" s="3"/>
    </row>
    <row r="1323" spans="1:69" x14ac:dyDescent="0.25">
      <c r="A1323" s="1">
        <v>42135</v>
      </c>
      <c r="B1323" s="2" t="s">
        <v>92</v>
      </c>
      <c r="C1323" s="4">
        <v>20</v>
      </c>
      <c r="D1323" s="4">
        <v>2</v>
      </c>
      <c r="E1323" s="2" t="s">
        <v>88</v>
      </c>
      <c r="F1323" s="4">
        <v>2015</v>
      </c>
      <c r="H1323" s="2" t="s">
        <v>722</v>
      </c>
      <c r="I1323" s="2" t="s">
        <v>723</v>
      </c>
      <c r="J1323" s="2" t="s">
        <v>719</v>
      </c>
      <c r="Q1323" s="2">
        <v>153526</v>
      </c>
      <c r="R1323" s="2" t="s">
        <v>327</v>
      </c>
      <c r="S1323" s="2" t="s">
        <v>80</v>
      </c>
      <c r="T1323" s="2" t="s">
        <v>328</v>
      </c>
      <c r="U1323" s="2">
        <v>0</v>
      </c>
      <c r="V1323" s="2" t="s">
        <v>84</v>
      </c>
      <c r="W1323" s="2" t="s">
        <v>73</v>
      </c>
      <c r="X1323" s="2" t="s">
        <v>119</v>
      </c>
      <c r="Y1323" s="4">
        <v>2007</v>
      </c>
      <c r="Z1323" s="2" t="s">
        <v>83</v>
      </c>
      <c r="AA1323" s="3">
        <v>31</v>
      </c>
      <c r="AB1323" s="3">
        <v>14</v>
      </c>
      <c r="AC1323" s="3">
        <v>19</v>
      </c>
      <c r="AD1323" s="3">
        <v>15</v>
      </c>
      <c r="AE1323" s="3">
        <v>203366.89</v>
      </c>
      <c r="AF1323" s="3">
        <v>16.836064814814815</v>
      </c>
      <c r="AG1323" s="2" t="s">
        <v>75</v>
      </c>
      <c r="AH1323" s="2" t="s">
        <v>85</v>
      </c>
      <c r="AI1323" s="2" t="s">
        <v>75</v>
      </c>
      <c r="AJ1323" s="2" t="s">
        <v>75</v>
      </c>
      <c r="AK1323" s="4">
        <v>4542052142</v>
      </c>
      <c r="AL1323" s="2" t="s">
        <v>86</v>
      </c>
      <c r="AO1323" s="2" t="s">
        <v>981</v>
      </c>
      <c r="AR1323" s="3">
        <v>6</v>
      </c>
      <c r="AS1323" s="3">
        <v>14</v>
      </c>
      <c r="AT1323" s="3">
        <v>0.4060185185185185</v>
      </c>
      <c r="AU1323" s="3">
        <v>6.3344907407407405E-2</v>
      </c>
      <c r="AV1323" s="3">
        <v>9.7731481481481475E-2</v>
      </c>
      <c r="AW1323" s="3">
        <v>0</v>
      </c>
      <c r="AX1323" s="3">
        <v>1.2719907407407407E-2</v>
      </c>
      <c r="AY1323" s="3">
        <v>1.2719907407407407E-2</v>
      </c>
      <c r="AZ1323" s="3">
        <v>16.7</v>
      </c>
      <c r="BA1323" s="3">
        <v>7.6064814814814807E-2</v>
      </c>
      <c r="BB1323" s="3">
        <v>38.799999999999997</v>
      </c>
      <c r="BC1323" s="3">
        <v>0</v>
      </c>
      <c r="BD1323" s="3"/>
      <c r="BE1323" s="3">
        <v>0.22221064814814814</v>
      </c>
      <c r="BF1323" s="3">
        <v>0.69157407407407412</v>
      </c>
      <c r="BG1323" s="3">
        <v>0</v>
      </c>
      <c r="BH1323" s="3">
        <v>0</v>
      </c>
      <c r="BI1323" s="3">
        <v>0</v>
      </c>
      <c r="BJ1323" s="2" t="s">
        <v>76</v>
      </c>
      <c r="BK1323" s="3"/>
      <c r="BL1323" s="2" t="s">
        <v>106</v>
      </c>
      <c r="BM1323" s="3"/>
      <c r="BN1323" s="2" t="s">
        <v>78</v>
      </c>
      <c r="BO1323" s="3"/>
      <c r="BP1323" s="2" t="s">
        <v>79</v>
      </c>
      <c r="BQ1323" s="3"/>
    </row>
    <row r="1324" spans="1:69" x14ac:dyDescent="0.25">
      <c r="A1324" s="1">
        <v>42135</v>
      </c>
      <c r="B1324" s="2" t="s">
        <v>92</v>
      </c>
      <c r="C1324" s="4">
        <v>20</v>
      </c>
      <c r="D1324" s="4">
        <v>2</v>
      </c>
      <c r="E1324" s="2" t="s">
        <v>88</v>
      </c>
      <c r="F1324" s="4">
        <v>2015</v>
      </c>
      <c r="H1324" s="2" t="s">
        <v>722</v>
      </c>
      <c r="I1324" s="2" t="s">
        <v>723</v>
      </c>
      <c r="J1324" s="2" t="s">
        <v>719</v>
      </c>
      <c r="Q1324" s="2">
        <v>123766</v>
      </c>
      <c r="R1324" s="2" t="s">
        <v>562</v>
      </c>
      <c r="S1324" s="2" t="s">
        <v>114</v>
      </c>
      <c r="T1324" s="2" t="s">
        <v>563</v>
      </c>
      <c r="U1324" s="2">
        <v>0</v>
      </c>
      <c r="V1324" s="2" t="s">
        <v>84</v>
      </c>
      <c r="W1324" s="2" t="s">
        <v>73</v>
      </c>
      <c r="X1324" s="2" t="s">
        <v>114</v>
      </c>
      <c r="Y1324" s="4">
        <v>2014</v>
      </c>
      <c r="Z1324" s="2" t="s">
        <v>83</v>
      </c>
      <c r="AA1324" s="3">
        <v>31</v>
      </c>
      <c r="AB1324" s="3">
        <v>14</v>
      </c>
      <c r="AC1324" s="3">
        <v>19</v>
      </c>
      <c r="AD1324" s="3">
        <v>16</v>
      </c>
      <c r="AE1324" s="3">
        <v>33605.4</v>
      </c>
      <c r="AF1324" s="3">
        <v>17.740439814814817</v>
      </c>
      <c r="AG1324" s="2" t="s">
        <v>75</v>
      </c>
      <c r="AH1324" s="2" t="s">
        <v>85</v>
      </c>
      <c r="AI1324" s="2" t="s">
        <v>75</v>
      </c>
      <c r="AJ1324" s="2" t="s">
        <v>75</v>
      </c>
      <c r="AK1324" s="4">
        <v>4542052138</v>
      </c>
      <c r="AL1324" s="2" t="s">
        <v>86</v>
      </c>
      <c r="AO1324" s="2" t="s">
        <v>837</v>
      </c>
      <c r="AR1324" s="3">
        <v>8</v>
      </c>
      <c r="AS1324" s="3">
        <v>12</v>
      </c>
      <c r="AT1324" s="3">
        <v>0.37118055555555557</v>
      </c>
      <c r="AU1324" s="3">
        <v>0.14369212962962963</v>
      </c>
      <c r="AV1324" s="3">
        <v>0.16045138888888888</v>
      </c>
      <c r="AW1324" s="3">
        <v>0</v>
      </c>
      <c r="AX1324" s="3">
        <v>1.1944444444444445E-2</v>
      </c>
      <c r="AY1324" s="3">
        <v>1.1944444444444445E-2</v>
      </c>
      <c r="AZ1324" s="3">
        <v>7.7</v>
      </c>
      <c r="BA1324" s="3">
        <v>0.15563657407407408</v>
      </c>
      <c r="BB1324" s="3">
        <v>164.4</v>
      </c>
      <c r="BC1324" s="3">
        <v>0</v>
      </c>
      <c r="BD1324" s="3"/>
      <c r="BE1324" s="3">
        <v>0.17130787037037035</v>
      </c>
      <c r="BF1324" s="3">
        <v>0.68618055555555557</v>
      </c>
      <c r="BG1324" s="3">
        <v>0</v>
      </c>
      <c r="BH1324" s="3">
        <v>0</v>
      </c>
      <c r="BI1324" s="3">
        <v>0</v>
      </c>
      <c r="BJ1324" s="2" t="s">
        <v>76</v>
      </c>
      <c r="BK1324" s="3"/>
      <c r="BL1324" s="2" t="s">
        <v>106</v>
      </c>
      <c r="BM1324" s="3"/>
      <c r="BN1324" s="2" t="s">
        <v>78</v>
      </c>
      <c r="BO1324" s="3"/>
      <c r="BP1324" s="2" t="s">
        <v>79</v>
      </c>
      <c r="BQ1324" s="3"/>
    </row>
    <row r="1325" spans="1:69" x14ac:dyDescent="0.25">
      <c r="A1325" s="1">
        <v>42135</v>
      </c>
      <c r="B1325" s="2" t="s">
        <v>92</v>
      </c>
      <c r="C1325" s="4">
        <v>20</v>
      </c>
      <c r="D1325" s="4">
        <v>2</v>
      </c>
      <c r="E1325" s="2" t="s">
        <v>88</v>
      </c>
      <c r="F1325" s="4">
        <v>2015</v>
      </c>
      <c r="H1325" s="2" t="s">
        <v>722</v>
      </c>
      <c r="I1325" s="2" t="s">
        <v>723</v>
      </c>
      <c r="J1325" s="2" t="s">
        <v>1011</v>
      </c>
      <c r="Q1325" s="2">
        <v>165318</v>
      </c>
      <c r="R1325" s="2" t="s">
        <v>658</v>
      </c>
      <c r="S1325" s="2" t="s">
        <v>80</v>
      </c>
      <c r="T1325" s="2" t="s">
        <v>659</v>
      </c>
      <c r="U1325" s="2">
        <v>0</v>
      </c>
      <c r="V1325" s="2" t="s">
        <v>84</v>
      </c>
      <c r="W1325" s="2" t="s">
        <v>73</v>
      </c>
      <c r="X1325" s="2" t="s">
        <v>119</v>
      </c>
      <c r="Y1325" s="4">
        <v>2008</v>
      </c>
      <c r="Z1325" s="2" t="s">
        <v>83</v>
      </c>
      <c r="AA1325" s="3">
        <v>31</v>
      </c>
      <c r="AB1325" s="3">
        <v>15</v>
      </c>
      <c r="AC1325" s="3">
        <v>20</v>
      </c>
      <c r="AD1325" s="3">
        <v>17</v>
      </c>
      <c r="AE1325" s="3">
        <v>169155.8</v>
      </c>
      <c r="AF1325" s="3">
        <v>16.442824074074075</v>
      </c>
      <c r="AG1325" s="2" t="s">
        <v>75</v>
      </c>
      <c r="AH1325" s="2" t="s">
        <v>85</v>
      </c>
      <c r="AI1325" s="2" t="s">
        <v>75</v>
      </c>
      <c r="AJ1325" s="2" t="s">
        <v>75</v>
      </c>
      <c r="AK1325" s="4">
        <v>4542052125</v>
      </c>
      <c r="AL1325" s="2" t="s">
        <v>86</v>
      </c>
      <c r="AO1325" s="2" t="s">
        <v>839</v>
      </c>
      <c r="AR1325" s="3">
        <v>13</v>
      </c>
      <c r="AS1325" s="3">
        <v>18</v>
      </c>
      <c r="AT1325" s="3">
        <v>0.46324074074074079</v>
      </c>
      <c r="AU1325" s="3">
        <v>0.14943287037037037</v>
      </c>
      <c r="AV1325" s="3">
        <v>0.21758101851851852</v>
      </c>
      <c r="AW1325" s="3">
        <v>0</v>
      </c>
      <c r="AX1325" s="3">
        <v>5.7800925925925929E-2</v>
      </c>
      <c r="AY1325" s="3">
        <v>5.7800925925925929E-2</v>
      </c>
      <c r="AZ1325" s="3">
        <v>27.9</v>
      </c>
      <c r="BA1325" s="3">
        <v>0.20723379629629632</v>
      </c>
      <c r="BB1325" s="3">
        <v>187.8</v>
      </c>
      <c r="BC1325" s="3">
        <v>2</v>
      </c>
      <c r="BD1325" s="3"/>
      <c r="BE1325" s="3">
        <v>0.16192129629629629</v>
      </c>
      <c r="BF1325" s="3">
        <v>0.77459490740740744</v>
      </c>
      <c r="BG1325" s="3">
        <v>0</v>
      </c>
      <c r="BH1325" s="3">
        <v>0</v>
      </c>
      <c r="BI1325" s="3">
        <v>0</v>
      </c>
      <c r="BJ1325" s="2" t="s">
        <v>76</v>
      </c>
      <c r="BK1325" s="3"/>
      <c r="BL1325" s="2" t="s">
        <v>106</v>
      </c>
      <c r="BM1325" s="3"/>
      <c r="BN1325" s="2" t="s">
        <v>78</v>
      </c>
      <c r="BO1325" s="3"/>
      <c r="BP1325" s="2" t="s">
        <v>79</v>
      </c>
      <c r="BQ1325" s="3"/>
    </row>
    <row r="1326" spans="1:69" x14ac:dyDescent="0.25">
      <c r="A1326" s="1">
        <v>42135</v>
      </c>
      <c r="B1326" s="2" t="s">
        <v>92</v>
      </c>
      <c r="C1326" s="4">
        <v>20</v>
      </c>
      <c r="D1326" s="4">
        <v>2</v>
      </c>
      <c r="E1326" s="2" t="s">
        <v>88</v>
      </c>
      <c r="F1326" s="4">
        <v>2015</v>
      </c>
      <c r="H1326" s="2" t="s">
        <v>722</v>
      </c>
      <c r="I1326" s="2" t="s">
        <v>723</v>
      </c>
      <c r="J1326" s="2" t="s">
        <v>1012</v>
      </c>
      <c r="Q1326" s="2">
        <v>144170</v>
      </c>
      <c r="R1326" s="2" t="s">
        <v>337</v>
      </c>
      <c r="S1326" s="2" t="s">
        <v>81</v>
      </c>
      <c r="T1326" s="2" t="s">
        <v>338</v>
      </c>
      <c r="U1326" s="2">
        <v>0</v>
      </c>
      <c r="V1326" s="2" t="s">
        <v>84</v>
      </c>
      <c r="W1326" s="2" t="s">
        <v>73</v>
      </c>
      <c r="X1326" s="2" t="s">
        <v>81</v>
      </c>
      <c r="Y1326" s="4">
        <v>2012</v>
      </c>
      <c r="Z1326" s="2" t="s">
        <v>83</v>
      </c>
      <c r="AA1326" s="3">
        <v>31</v>
      </c>
      <c r="AB1326" s="3">
        <v>11</v>
      </c>
      <c r="AC1326" s="3">
        <v>17</v>
      </c>
      <c r="AD1326" s="3">
        <v>13</v>
      </c>
      <c r="AE1326" s="3">
        <v>105036.4</v>
      </c>
      <c r="AF1326" s="3">
        <v>11.737025462962963</v>
      </c>
      <c r="AG1326" s="2" t="s">
        <v>75</v>
      </c>
      <c r="AH1326" s="2" t="s">
        <v>85</v>
      </c>
      <c r="AI1326" s="2" t="s">
        <v>75</v>
      </c>
      <c r="AJ1326" s="2" t="s">
        <v>75</v>
      </c>
      <c r="AK1326" s="4">
        <v>4542052116</v>
      </c>
      <c r="AL1326" s="2" t="s">
        <v>86</v>
      </c>
      <c r="AO1326" s="2" t="s">
        <v>841</v>
      </c>
      <c r="AR1326" s="3">
        <v>9</v>
      </c>
      <c r="AS1326" s="3">
        <v>11</v>
      </c>
      <c r="AT1326" s="3">
        <v>0.27530092592592592</v>
      </c>
      <c r="AU1326" s="3">
        <v>7.4016203703703709E-2</v>
      </c>
      <c r="AV1326" s="3">
        <v>7.7881944444444448E-2</v>
      </c>
      <c r="AW1326" s="3">
        <v>0</v>
      </c>
      <c r="AX1326" s="3">
        <v>3.6689814814814814E-3</v>
      </c>
      <c r="AY1326" s="3">
        <v>3.6689814814814814E-3</v>
      </c>
      <c r="AZ1326" s="3">
        <v>4.7</v>
      </c>
      <c r="BA1326" s="3">
        <v>7.768518518518519E-2</v>
      </c>
      <c r="BB1326" s="3">
        <v>64.8</v>
      </c>
      <c r="BC1326" s="3">
        <v>0</v>
      </c>
      <c r="BD1326" s="3"/>
      <c r="BE1326" s="3">
        <v>0.27324074074074073</v>
      </c>
      <c r="BF1326" s="3">
        <v>0.62255787037037036</v>
      </c>
      <c r="BG1326" s="3">
        <v>0</v>
      </c>
      <c r="BH1326" s="3">
        <v>0</v>
      </c>
      <c r="BI1326" s="3">
        <v>0</v>
      </c>
      <c r="BJ1326" s="2" t="s">
        <v>76</v>
      </c>
      <c r="BK1326" s="3"/>
      <c r="BL1326" s="2" t="s">
        <v>106</v>
      </c>
      <c r="BM1326" s="3"/>
      <c r="BN1326" s="2" t="s">
        <v>78</v>
      </c>
      <c r="BO1326" s="3"/>
      <c r="BP1326" s="2" t="s">
        <v>79</v>
      </c>
      <c r="BQ1326" s="3"/>
    </row>
    <row r="1327" spans="1:69" x14ac:dyDescent="0.25">
      <c r="A1327" s="1">
        <v>42135</v>
      </c>
      <c r="B1327" s="2" t="s">
        <v>92</v>
      </c>
      <c r="C1327" s="4">
        <v>20</v>
      </c>
      <c r="D1327" s="4">
        <v>2</v>
      </c>
      <c r="E1327" s="2" t="s">
        <v>88</v>
      </c>
      <c r="F1327" s="4">
        <v>2015</v>
      </c>
      <c r="H1327" s="2" t="s">
        <v>722</v>
      </c>
      <c r="I1327" s="2" t="s">
        <v>723</v>
      </c>
      <c r="J1327" s="2" t="s">
        <v>1012</v>
      </c>
      <c r="Q1327" s="2">
        <v>109804</v>
      </c>
      <c r="R1327" s="2" t="s">
        <v>339</v>
      </c>
      <c r="S1327" s="2" t="s">
        <v>81</v>
      </c>
      <c r="T1327" s="2" t="s">
        <v>340</v>
      </c>
      <c r="U1327" s="2">
        <v>0</v>
      </c>
      <c r="V1327" s="2" t="s">
        <v>84</v>
      </c>
      <c r="W1327" s="2" t="s">
        <v>73</v>
      </c>
      <c r="X1327" s="2" t="s">
        <v>81</v>
      </c>
      <c r="Y1327" s="4">
        <v>2012</v>
      </c>
      <c r="Z1327" s="2" t="s">
        <v>83</v>
      </c>
      <c r="AA1327" s="3">
        <v>31</v>
      </c>
      <c r="AB1327" s="3">
        <v>11</v>
      </c>
      <c r="AC1327" s="3">
        <v>17</v>
      </c>
      <c r="AD1327" s="3">
        <v>13</v>
      </c>
      <c r="AE1327" s="3">
        <v>118983.3</v>
      </c>
      <c r="AF1327" s="3">
        <v>24.998703703703701</v>
      </c>
      <c r="AG1327" s="2" t="s">
        <v>75</v>
      </c>
      <c r="AH1327" s="2" t="s">
        <v>85</v>
      </c>
      <c r="AI1327" s="2" t="s">
        <v>75</v>
      </c>
      <c r="AJ1327" s="2" t="s">
        <v>75</v>
      </c>
      <c r="AK1327" s="4">
        <v>4542052113</v>
      </c>
      <c r="AL1327" s="2" t="s">
        <v>86</v>
      </c>
      <c r="AO1327" s="2" t="s">
        <v>996</v>
      </c>
      <c r="AR1327" s="3">
        <v>6</v>
      </c>
      <c r="AS1327" s="3">
        <v>9</v>
      </c>
      <c r="AT1327" s="3">
        <v>0.52052083333333332</v>
      </c>
      <c r="AU1327" s="3">
        <v>0.15062500000000001</v>
      </c>
      <c r="AV1327" s="3">
        <v>0.17546296296296296</v>
      </c>
      <c r="AW1327" s="3">
        <v>0</v>
      </c>
      <c r="AX1327" s="3">
        <v>1.5763888888888886E-2</v>
      </c>
      <c r="AY1327" s="3">
        <v>1.5763888888888886E-2</v>
      </c>
      <c r="AZ1327" s="3">
        <v>9.5</v>
      </c>
      <c r="BA1327" s="3">
        <v>0.16638888888888889</v>
      </c>
      <c r="BB1327" s="3">
        <v>208.4</v>
      </c>
      <c r="BC1327" s="3">
        <v>0</v>
      </c>
      <c r="BD1327" s="3"/>
      <c r="BE1327" s="3">
        <v>9.8472222222222225E-2</v>
      </c>
      <c r="BF1327" s="3">
        <v>0.76961805555555562</v>
      </c>
      <c r="BG1327" s="3">
        <v>0</v>
      </c>
      <c r="BH1327" s="3">
        <v>0</v>
      </c>
      <c r="BI1327" s="3">
        <v>0</v>
      </c>
      <c r="BJ1327" s="2" t="s">
        <v>76</v>
      </c>
      <c r="BK1327" s="3"/>
      <c r="BL1327" s="2" t="s">
        <v>106</v>
      </c>
      <c r="BM1327" s="3"/>
      <c r="BN1327" s="2" t="s">
        <v>78</v>
      </c>
      <c r="BO1327" s="3"/>
      <c r="BP1327" s="2" t="s">
        <v>79</v>
      </c>
      <c r="BQ1327" s="3"/>
    </row>
    <row r="1328" spans="1:69" x14ac:dyDescent="0.25">
      <c r="A1328" s="1">
        <v>42135</v>
      </c>
      <c r="B1328" s="2" t="s">
        <v>92</v>
      </c>
      <c r="C1328" s="4">
        <v>20</v>
      </c>
      <c r="D1328" s="4">
        <v>2</v>
      </c>
      <c r="E1328" s="2" t="s">
        <v>88</v>
      </c>
      <c r="F1328" s="4">
        <v>2015</v>
      </c>
      <c r="H1328" s="2" t="s">
        <v>722</v>
      </c>
      <c r="I1328" s="2" t="s">
        <v>723</v>
      </c>
      <c r="J1328" s="2" t="s">
        <v>719</v>
      </c>
      <c r="Q1328" s="2">
        <v>195171</v>
      </c>
      <c r="R1328" s="2" t="s">
        <v>341</v>
      </c>
      <c r="S1328" s="2" t="s">
        <v>80</v>
      </c>
      <c r="T1328" s="2" t="s">
        <v>342</v>
      </c>
      <c r="U1328" s="2">
        <v>0</v>
      </c>
      <c r="V1328" s="2" t="s">
        <v>84</v>
      </c>
      <c r="W1328" s="2" t="s">
        <v>73</v>
      </c>
      <c r="X1328" s="2" t="s">
        <v>119</v>
      </c>
      <c r="Y1328" s="4">
        <v>2008</v>
      </c>
      <c r="Z1328" s="2" t="s">
        <v>83</v>
      </c>
      <c r="AA1328" s="3">
        <v>31</v>
      </c>
      <c r="AB1328" s="3">
        <v>15</v>
      </c>
      <c r="AC1328" s="3">
        <v>20</v>
      </c>
      <c r="AD1328" s="3">
        <v>17</v>
      </c>
      <c r="AE1328" s="3">
        <v>1318.6</v>
      </c>
      <c r="AF1328" s="3">
        <v>4.497152777777778</v>
      </c>
      <c r="AG1328" s="2" t="s">
        <v>75</v>
      </c>
      <c r="AH1328" s="2" t="s">
        <v>85</v>
      </c>
      <c r="AI1328" s="2" t="s">
        <v>75</v>
      </c>
      <c r="AJ1328" s="2" t="s">
        <v>75</v>
      </c>
      <c r="AK1328" s="4">
        <v>4542052102</v>
      </c>
      <c r="AL1328" s="2" t="s">
        <v>86</v>
      </c>
      <c r="AO1328" s="2" t="s">
        <v>1008</v>
      </c>
      <c r="AR1328" s="3">
        <v>10</v>
      </c>
      <c r="AS1328" s="3">
        <v>14</v>
      </c>
      <c r="AT1328" s="3">
        <v>0.36562500000000003</v>
      </c>
      <c r="AU1328" s="3">
        <v>0.17806712962962964</v>
      </c>
      <c r="AV1328" s="3">
        <v>0.18378472222222222</v>
      </c>
      <c r="AW1328" s="3">
        <v>0</v>
      </c>
      <c r="AX1328" s="3">
        <v>3.2060185185185191E-3</v>
      </c>
      <c r="AY1328" s="3">
        <v>3.2060185185185191E-3</v>
      </c>
      <c r="AZ1328" s="3">
        <v>1.8</v>
      </c>
      <c r="BA1328" s="3">
        <v>0.18127314814814813</v>
      </c>
      <c r="BB1328" s="3">
        <v>118.8</v>
      </c>
      <c r="BC1328" s="3">
        <v>0</v>
      </c>
      <c r="BD1328" s="3"/>
      <c r="BE1328" s="3">
        <v>0.23773148148148149</v>
      </c>
      <c r="BF1328" s="3">
        <v>0.78152777777777782</v>
      </c>
      <c r="BG1328" s="3">
        <v>0</v>
      </c>
      <c r="BH1328" s="3">
        <v>0</v>
      </c>
      <c r="BI1328" s="3">
        <v>0</v>
      </c>
      <c r="BJ1328" s="2" t="s">
        <v>76</v>
      </c>
      <c r="BK1328" s="3"/>
      <c r="BL1328" s="2" t="s">
        <v>106</v>
      </c>
      <c r="BM1328" s="3"/>
      <c r="BN1328" s="2" t="s">
        <v>78</v>
      </c>
      <c r="BO1328" s="3"/>
      <c r="BP1328" s="2" t="s">
        <v>79</v>
      </c>
      <c r="BQ1328" s="3"/>
    </row>
    <row r="1329" spans="1:69" x14ac:dyDescent="0.25">
      <c r="A1329" s="1">
        <v>42135</v>
      </c>
      <c r="B1329" s="2" t="s">
        <v>92</v>
      </c>
      <c r="C1329" s="4">
        <v>20</v>
      </c>
      <c r="D1329" s="4">
        <v>2</v>
      </c>
      <c r="E1329" s="2" t="s">
        <v>88</v>
      </c>
      <c r="F1329" s="4">
        <v>2015</v>
      </c>
      <c r="H1329" s="2" t="s">
        <v>722</v>
      </c>
      <c r="I1329" s="2" t="s">
        <v>723</v>
      </c>
      <c r="J1329" s="2" t="s">
        <v>1012</v>
      </c>
      <c r="Q1329" s="2">
        <v>122453</v>
      </c>
      <c r="R1329" s="2" t="s">
        <v>676</v>
      </c>
      <c r="S1329" s="2" t="s">
        <v>114</v>
      </c>
      <c r="T1329" s="2" t="s">
        <v>677</v>
      </c>
      <c r="U1329" s="2">
        <v>0</v>
      </c>
      <c r="V1329" s="2" t="s">
        <v>84</v>
      </c>
      <c r="W1329" s="2" t="s">
        <v>73</v>
      </c>
      <c r="X1329" s="2" t="s">
        <v>114</v>
      </c>
      <c r="Y1329" s="4">
        <v>2014</v>
      </c>
      <c r="Z1329" s="2" t="s">
        <v>83</v>
      </c>
      <c r="AA1329" s="3">
        <v>31</v>
      </c>
      <c r="AB1329" s="3">
        <v>14</v>
      </c>
      <c r="AC1329" s="3">
        <v>19</v>
      </c>
      <c r="AD1329" s="3">
        <v>16</v>
      </c>
      <c r="AE1329" s="3">
        <v>34940</v>
      </c>
      <c r="AF1329" s="3">
        <v>23.774664351851854</v>
      </c>
      <c r="AG1329" s="2" t="s">
        <v>75</v>
      </c>
      <c r="AH1329" s="2" t="s">
        <v>85</v>
      </c>
      <c r="AI1329" s="2" t="s">
        <v>75</v>
      </c>
      <c r="AJ1329" s="2" t="s">
        <v>75</v>
      </c>
      <c r="AK1329" s="4">
        <v>4542051897</v>
      </c>
      <c r="AL1329" s="2" t="s">
        <v>86</v>
      </c>
      <c r="AO1329" s="2" t="s">
        <v>844</v>
      </c>
      <c r="AR1329" s="3">
        <v>8</v>
      </c>
      <c r="AS1329" s="3">
        <v>14</v>
      </c>
      <c r="AT1329" s="3">
        <v>0.34990740740740739</v>
      </c>
      <c r="AU1329" s="3">
        <v>8.8368055555555547E-2</v>
      </c>
      <c r="AV1329" s="3">
        <v>0.13015046296296295</v>
      </c>
      <c r="AW1329" s="3">
        <v>0</v>
      </c>
      <c r="AX1329" s="3">
        <v>3.3854166666666664E-2</v>
      </c>
      <c r="AY1329" s="3">
        <v>3.3854166666666664E-2</v>
      </c>
      <c r="AZ1329" s="3">
        <v>27.7</v>
      </c>
      <c r="BA1329" s="3">
        <v>0.12222222222222223</v>
      </c>
      <c r="BB1329" s="3">
        <v>101.5</v>
      </c>
      <c r="BC1329" s="3">
        <v>0</v>
      </c>
      <c r="BD1329" s="3"/>
      <c r="BE1329" s="3">
        <v>0.23034722222222223</v>
      </c>
      <c r="BF1329" s="3">
        <v>0.66869212962962965</v>
      </c>
      <c r="BG1329" s="3">
        <v>0</v>
      </c>
      <c r="BH1329" s="3">
        <v>0</v>
      </c>
      <c r="BI1329" s="3">
        <v>0</v>
      </c>
      <c r="BJ1329" s="2" t="s">
        <v>76</v>
      </c>
      <c r="BK1329" s="3"/>
      <c r="BL1329" s="2" t="s">
        <v>106</v>
      </c>
      <c r="BM1329" s="3"/>
      <c r="BN1329" s="2" t="s">
        <v>78</v>
      </c>
      <c r="BO1329" s="3"/>
      <c r="BP1329" s="2" t="s">
        <v>79</v>
      </c>
      <c r="BQ1329" s="3"/>
    </row>
    <row r="1330" spans="1:69" x14ac:dyDescent="0.25">
      <c r="A1330" s="1">
        <v>42135</v>
      </c>
      <c r="B1330" s="2" t="s">
        <v>92</v>
      </c>
      <c r="C1330" s="4">
        <v>20</v>
      </c>
      <c r="D1330" s="4">
        <v>2</v>
      </c>
      <c r="E1330" s="2" t="s">
        <v>88</v>
      </c>
      <c r="F1330" s="4">
        <v>2015</v>
      </c>
      <c r="H1330" s="2" t="s">
        <v>722</v>
      </c>
      <c r="I1330" s="2" t="s">
        <v>723</v>
      </c>
      <c r="J1330" s="2" t="s">
        <v>719</v>
      </c>
      <c r="Q1330" s="2">
        <v>241479</v>
      </c>
      <c r="R1330" s="2" t="s">
        <v>564</v>
      </c>
      <c r="S1330" s="2" t="s">
        <v>80</v>
      </c>
      <c r="T1330" s="2" t="s">
        <v>565</v>
      </c>
      <c r="U1330" s="2">
        <v>0</v>
      </c>
      <c r="V1330" s="2" t="s">
        <v>84</v>
      </c>
      <c r="W1330" s="2" t="s">
        <v>73</v>
      </c>
      <c r="X1330" s="2" t="s">
        <v>74</v>
      </c>
      <c r="Y1330" s="4">
        <v>2007</v>
      </c>
      <c r="Z1330" s="2" t="s">
        <v>83</v>
      </c>
      <c r="AA1330" s="3">
        <v>31</v>
      </c>
      <c r="AB1330" s="3">
        <v>19</v>
      </c>
      <c r="AC1330" s="3">
        <v>14</v>
      </c>
      <c r="AD1330" s="3">
        <v>15</v>
      </c>
      <c r="AE1330" s="3">
        <v>189472.3</v>
      </c>
      <c r="AF1330" s="3">
        <v>11.540625</v>
      </c>
      <c r="AG1330" s="2" t="s">
        <v>75</v>
      </c>
      <c r="AH1330" s="2" t="s">
        <v>85</v>
      </c>
      <c r="AI1330" s="2" t="s">
        <v>75</v>
      </c>
      <c r="AJ1330" s="2" t="s">
        <v>75</v>
      </c>
      <c r="AK1330" s="4">
        <v>4542051883</v>
      </c>
      <c r="AL1330" s="2" t="s">
        <v>86</v>
      </c>
      <c r="AO1330" s="2" t="s">
        <v>997</v>
      </c>
      <c r="AR1330" s="3">
        <v>9</v>
      </c>
      <c r="AS1330" s="3">
        <v>13</v>
      </c>
      <c r="AT1330" s="3">
        <v>0.35369212962962965</v>
      </c>
      <c r="AU1330" s="3">
        <v>0.1042013888888889</v>
      </c>
      <c r="AV1330" s="3">
        <v>0.13539351851851852</v>
      </c>
      <c r="AW1330" s="3">
        <v>0</v>
      </c>
      <c r="AX1330" s="3">
        <v>2.6238425925925925E-2</v>
      </c>
      <c r="AY1330" s="3">
        <v>2.6238425925925925E-2</v>
      </c>
      <c r="AZ1330" s="3">
        <v>20.100000000000001</v>
      </c>
      <c r="BA1330" s="3">
        <v>0.13043981481481481</v>
      </c>
      <c r="BB1330" s="3">
        <v>72.3</v>
      </c>
      <c r="BC1330" s="3">
        <v>0</v>
      </c>
      <c r="BD1330" s="3"/>
      <c r="BE1330" s="3">
        <v>0.23716435185185183</v>
      </c>
      <c r="BF1330" s="3">
        <v>0.69505787037037037</v>
      </c>
      <c r="BG1330" s="3">
        <v>0</v>
      </c>
      <c r="BH1330" s="3">
        <v>0</v>
      </c>
      <c r="BI1330" s="3">
        <v>0</v>
      </c>
      <c r="BJ1330" s="2" t="s">
        <v>76</v>
      </c>
      <c r="BK1330" s="3"/>
      <c r="BL1330" s="2" t="s">
        <v>106</v>
      </c>
      <c r="BM1330" s="3"/>
      <c r="BN1330" s="2" t="s">
        <v>78</v>
      </c>
      <c r="BO1330" s="3"/>
      <c r="BP1330" s="2" t="s">
        <v>79</v>
      </c>
      <c r="BQ1330" s="3"/>
    </row>
    <row r="1331" spans="1:69" x14ac:dyDescent="0.25">
      <c r="A1331" s="1">
        <v>42135</v>
      </c>
      <c r="B1331" s="2" t="s">
        <v>92</v>
      </c>
      <c r="C1331" s="4">
        <v>20</v>
      </c>
      <c r="D1331" s="4">
        <v>2</v>
      </c>
      <c r="E1331" s="2" t="s">
        <v>88</v>
      </c>
      <c r="F1331" s="4">
        <v>2015</v>
      </c>
      <c r="H1331" s="2" t="s">
        <v>722</v>
      </c>
      <c r="I1331" s="2" t="s">
        <v>723</v>
      </c>
      <c r="J1331" s="2" t="s">
        <v>719</v>
      </c>
      <c r="Q1331" s="2">
        <v>119708</v>
      </c>
      <c r="R1331" s="2" t="s">
        <v>351</v>
      </c>
      <c r="S1331" s="2" t="s">
        <v>114</v>
      </c>
      <c r="T1331" s="2" t="s">
        <v>352</v>
      </c>
      <c r="U1331" s="2">
        <v>0</v>
      </c>
      <c r="V1331" s="2" t="s">
        <v>84</v>
      </c>
      <c r="W1331" s="2" t="s">
        <v>73</v>
      </c>
      <c r="X1331" s="2" t="s">
        <v>114</v>
      </c>
      <c r="Y1331" s="4">
        <v>2013</v>
      </c>
      <c r="Z1331" s="2" t="s">
        <v>83</v>
      </c>
      <c r="AA1331" s="3">
        <v>31</v>
      </c>
      <c r="AB1331" s="3">
        <v>15</v>
      </c>
      <c r="AC1331" s="3">
        <v>20</v>
      </c>
      <c r="AD1331" s="3">
        <v>17</v>
      </c>
      <c r="AE1331" s="3">
        <v>46341.4</v>
      </c>
      <c r="AF1331" s="3">
        <v>21.396944444444443</v>
      </c>
      <c r="AG1331" s="2" t="s">
        <v>75</v>
      </c>
      <c r="AH1331" s="2" t="s">
        <v>85</v>
      </c>
      <c r="AI1331" s="2" t="s">
        <v>75</v>
      </c>
      <c r="AJ1331" s="2" t="s">
        <v>75</v>
      </c>
      <c r="AK1331" s="4">
        <v>4542051875</v>
      </c>
      <c r="AL1331" s="2" t="s">
        <v>86</v>
      </c>
      <c r="AO1331" s="2" t="s">
        <v>953</v>
      </c>
      <c r="AR1331" s="3">
        <v>5</v>
      </c>
      <c r="AS1331" s="3">
        <v>8</v>
      </c>
      <c r="AT1331" s="3">
        <v>0.47505787037037034</v>
      </c>
      <c r="AU1331" s="3">
        <v>8.9930555555555555E-2</v>
      </c>
      <c r="AV1331" s="3">
        <v>0.11635416666666666</v>
      </c>
      <c r="AW1331" s="3">
        <v>0</v>
      </c>
      <c r="AX1331" s="3">
        <v>2.2337962962962962E-2</v>
      </c>
      <c r="AY1331" s="3">
        <v>2.2337962962962962E-2</v>
      </c>
      <c r="AZ1331" s="3">
        <v>19.899999999999999</v>
      </c>
      <c r="BA1331" s="3">
        <v>0.11226851851851853</v>
      </c>
      <c r="BB1331" s="3">
        <v>78.3</v>
      </c>
      <c r="BC1331" s="3">
        <v>0</v>
      </c>
      <c r="BD1331" s="3"/>
      <c r="BE1331" s="3">
        <v>0.17269675925925929</v>
      </c>
      <c r="BF1331" s="3">
        <v>0.73768518518518522</v>
      </c>
      <c r="BG1331" s="3">
        <v>0</v>
      </c>
      <c r="BH1331" s="3">
        <v>0</v>
      </c>
      <c r="BI1331" s="3">
        <v>0</v>
      </c>
      <c r="BJ1331" s="2" t="s">
        <v>76</v>
      </c>
      <c r="BK1331" s="3"/>
      <c r="BL1331" s="2" t="s">
        <v>106</v>
      </c>
      <c r="BM1331" s="3"/>
      <c r="BN1331" s="2" t="s">
        <v>78</v>
      </c>
      <c r="BO1331" s="3"/>
      <c r="BP1331" s="2" t="s">
        <v>79</v>
      </c>
      <c r="BQ1331" s="3"/>
    </row>
    <row r="1332" spans="1:69" x14ac:dyDescent="0.25">
      <c r="A1332" s="1">
        <v>42135</v>
      </c>
      <c r="B1332" s="2" t="s">
        <v>92</v>
      </c>
      <c r="C1332" s="4">
        <v>20</v>
      </c>
      <c r="D1332" s="4">
        <v>2</v>
      </c>
      <c r="E1332" s="2" t="s">
        <v>88</v>
      </c>
      <c r="F1332" s="4">
        <v>2015</v>
      </c>
      <c r="H1332" s="2" t="s">
        <v>722</v>
      </c>
      <c r="I1332" s="2" t="s">
        <v>723</v>
      </c>
      <c r="J1332" s="2" t="s">
        <v>719</v>
      </c>
      <c r="Q1332" s="2">
        <v>252614</v>
      </c>
      <c r="R1332" s="2" t="s">
        <v>666</v>
      </c>
      <c r="S1332" s="2" t="s">
        <v>80</v>
      </c>
      <c r="T1332" s="2" t="s">
        <v>667</v>
      </c>
      <c r="U1332" s="2">
        <v>0</v>
      </c>
      <c r="V1332" s="2" t="s">
        <v>84</v>
      </c>
      <c r="W1332" s="2" t="s">
        <v>73</v>
      </c>
      <c r="X1332" s="2" t="s">
        <v>119</v>
      </c>
      <c r="Y1332" s="4">
        <v>2007</v>
      </c>
      <c r="Z1332" s="2" t="s">
        <v>83</v>
      </c>
      <c r="AA1332" s="3">
        <v>31</v>
      </c>
      <c r="AB1332" s="3">
        <v>14</v>
      </c>
      <c r="AC1332" s="3">
        <v>19</v>
      </c>
      <c r="AD1332" s="3">
        <v>15</v>
      </c>
      <c r="AE1332" s="3">
        <v>202687.1</v>
      </c>
      <c r="AF1332" s="3">
        <v>12.13230324074074</v>
      </c>
      <c r="AG1332" s="2" t="s">
        <v>75</v>
      </c>
      <c r="AH1332" s="2" t="s">
        <v>85</v>
      </c>
      <c r="AI1332" s="2" t="s">
        <v>75</v>
      </c>
      <c r="AJ1332" s="2" t="s">
        <v>75</v>
      </c>
      <c r="AK1332" s="4">
        <v>4542051873</v>
      </c>
      <c r="AL1332" s="2" t="s">
        <v>86</v>
      </c>
      <c r="AO1332" s="2" t="s">
        <v>809</v>
      </c>
      <c r="AR1332" s="3">
        <v>0</v>
      </c>
      <c r="AS1332" s="3">
        <v>3</v>
      </c>
      <c r="AT1332" s="3">
        <v>2.9050925925925928E-3</v>
      </c>
      <c r="AU1332" s="3">
        <v>8.7384259259259255E-3</v>
      </c>
      <c r="AV1332" s="3">
        <v>1.4548611111111111E-2</v>
      </c>
      <c r="AW1332" s="3">
        <v>0</v>
      </c>
      <c r="AX1332" s="3">
        <v>2.9050925925925928E-3</v>
      </c>
      <c r="AY1332" s="3">
        <v>2.9050925925925928E-3</v>
      </c>
      <c r="AZ1332" s="3">
        <v>25</v>
      </c>
      <c r="BA1332" s="3">
        <v>1.1643518518518518E-2</v>
      </c>
      <c r="BB1332" s="3">
        <v>5.3</v>
      </c>
      <c r="BC1332" s="3">
        <v>0</v>
      </c>
      <c r="BD1332" s="3"/>
      <c r="BE1332" s="3">
        <v>0.57300925925925927</v>
      </c>
      <c r="BF1332" s="3">
        <v>0.5846527777777778</v>
      </c>
      <c r="BG1332" s="3">
        <v>0</v>
      </c>
      <c r="BH1332" s="3">
        <v>0</v>
      </c>
      <c r="BI1332" s="3">
        <v>0</v>
      </c>
      <c r="BJ1332" s="2" t="s">
        <v>76</v>
      </c>
      <c r="BK1332" s="3"/>
      <c r="BL1332" s="2" t="s">
        <v>106</v>
      </c>
      <c r="BM1332" s="3"/>
      <c r="BN1332" s="2" t="s">
        <v>78</v>
      </c>
      <c r="BO1332" s="3"/>
      <c r="BP1332" s="2" t="s">
        <v>79</v>
      </c>
      <c r="BQ1332" s="3"/>
    </row>
    <row r="1333" spans="1:69" x14ac:dyDescent="0.25">
      <c r="A1333" s="1">
        <v>42135</v>
      </c>
      <c r="B1333" s="2" t="s">
        <v>92</v>
      </c>
      <c r="C1333" s="4">
        <v>20</v>
      </c>
      <c r="D1333" s="4">
        <v>2</v>
      </c>
      <c r="E1333" s="2" t="s">
        <v>88</v>
      </c>
      <c r="F1333" s="4">
        <v>2015</v>
      </c>
      <c r="H1333" s="2" t="s">
        <v>722</v>
      </c>
      <c r="I1333" s="2" t="s">
        <v>723</v>
      </c>
      <c r="J1333" s="2" t="s">
        <v>1012</v>
      </c>
      <c r="Q1333" s="2">
        <v>155943</v>
      </c>
      <c r="R1333" s="2" t="s">
        <v>353</v>
      </c>
      <c r="S1333" s="2" t="s">
        <v>80</v>
      </c>
      <c r="T1333" s="2" t="s">
        <v>354</v>
      </c>
      <c r="U1333" s="2">
        <v>0</v>
      </c>
      <c r="V1333" s="2" t="s">
        <v>84</v>
      </c>
      <c r="W1333" s="2" t="s">
        <v>73</v>
      </c>
      <c r="X1333" s="2" t="s">
        <v>119</v>
      </c>
      <c r="Y1333" s="4">
        <v>2009</v>
      </c>
      <c r="Z1333" s="2" t="s">
        <v>83</v>
      </c>
      <c r="AA1333" s="3">
        <v>31</v>
      </c>
      <c r="AB1333" s="3">
        <v>15</v>
      </c>
      <c r="AC1333" s="3">
        <v>20</v>
      </c>
      <c r="AD1333" s="3">
        <v>17</v>
      </c>
      <c r="AE1333" s="3">
        <v>163229.20000000001</v>
      </c>
      <c r="AF1333" s="3">
        <v>18.045416666666664</v>
      </c>
      <c r="AG1333" s="2" t="s">
        <v>75</v>
      </c>
      <c r="AH1333" s="2" t="s">
        <v>85</v>
      </c>
      <c r="AI1333" s="2" t="s">
        <v>75</v>
      </c>
      <c r="AJ1333" s="2" t="s">
        <v>75</v>
      </c>
      <c r="AK1333" s="4">
        <v>4542051869</v>
      </c>
      <c r="AL1333" s="2" t="s">
        <v>86</v>
      </c>
      <c r="AO1333" s="2" t="s">
        <v>846</v>
      </c>
      <c r="AR1333" s="3">
        <v>8</v>
      </c>
      <c r="AS1333" s="3">
        <v>16</v>
      </c>
      <c r="AT1333" s="3">
        <v>0.286099537037037</v>
      </c>
      <c r="AU1333" s="3">
        <v>0.16034722222222222</v>
      </c>
      <c r="AV1333" s="3">
        <v>0.21814814814814817</v>
      </c>
      <c r="AW1333" s="3">
        <v>0</v>
      </c>
      <c r="AX1333" s="3">
        <v>4.0694444444444443E-2</v>
      </c>
      <c r="AY1333" s="3">
        <v>4.0694444444444443E-2</v>
      </c>
      <c r="AZ1333" s="3">
        <v>20.2</v>
      </c>
      <c r="BA1333" s="3">
        <v>0.20104166666666667</v>
      </c>
      <c r="BB1333" s="3">
        <v>196.6</v>
      </c>
      <c r="BC1333" s="3">
        <v>0</v>
      </c>
      <c r="BD1333" s="3"/>
      <c r="BE1333" s="3">
        <v>0.29971064814814813</v>
      </c>
      <c r="BF1333" s="3">
        <v>0.74615740740740744</v>
      </c>
      <c r="BG1333" s="3">
        <v>0</v>
      </c>
      <c r="BH1333" s="3">
        <v>0</v>
      </c>
      <c r="BI1333" s="3">
        <v>0</v>
      </c>
      <c r="BJ1333" s="2" t="s">
        <v>76</v>
      </c>
      <c r="BK1333" s="3"/>
      <c r="BL1333" s="2" t="s">
        <v>106</v>
      </c>
      <c r="BM1333" s="3"/>
      <c r="BN1333" s="2" t="s">
        <v>78</v>
      </c>
      <c r="BO1333" s="3"/>
      <c r="BP1333" s="2" t="s">
        <v>79</v>
      </c>
      <c r="BQ1333" s="3"/>
    </row>
    <row r="1334" spans="1:69" x14ac:dyDescent="0.25">
      <c r="A1334" s="1">
        <v>42135</v>
      </c>
      <c r="B1334" s="2" t="s">
        <v>92</v>
      </c>
      <c r="C1334" s="4">
        <v>20</v>
      </c>
      <c r="D1334" s="4">
        <v>2</v>
      </c>
      <c r="E1334" s="2" t="s">
        <v>88</v>
      </c>
      <c r="F1334" s="4">
        <v>2015</v>
      </c>
      <c r="H1334" s="2" t="s">
        <v>722</v>
      </c>
      <c r="I1334" s="2" t="s">
        <v>723</v>
      </c>
      <c r="J1334" s="2" t="s">
        <v>1011</v>
      </c>
      <c r="Q1334" s="2">
        <v>174012</v>
      </c>
      <c r="R1334" s="2" t="s">
        <v>355</v>
      </c>
      <c r="S1334" s="2" t="s">
        <v>81</v>
      </c>
      <c r="T1334" s="2" t="s">
        <v>356</v>
      </c>
      <c r="U1334" s="2">
        <v>0</v>
      </c>
      <c r="V1334" s="2" t="s">
        <v>84</v>
      </c>
      <c r="W1334" s="2" t="s">
        <v>73</v>
      </c>
      <c r="X1334" s="2" t="s">
        <v>81</v>
      </c>
      <c r="Y1334" s="4">
        <v>2010</v>
      </c>
      <c r="Z1334" s="2" t="s">
        <v>83</v>
      </c>
      <c r="AA1334" s="3">
        <v>31</v>
      </c>
      <c r="AB1334" s="3">
        <v>11</v>
      </c>
      <c r="AC1334" s="3">
        <v>17</v>
      </c>
      <c r="AD1334" s="3">
        <v>13</v>
      </c>
      <c r="AE1334" s="3">
        <v>150926</v>
      </c>
      <c r="AF1334" s="3">
        <v>27.175590277777776</v>
      </c>
      <c r="AG1334" s="2" t="s">
        <v>75</v>
      </c>
      <c r="AH1334" s="2" t="s">
        <v>85</v>
      </c>
      <c r="AI1334" s="2" t="s">
        <v>75</v>
      </c>
      <c r="AJ1334" s="2" t="s">
        <v>75</v>
      </c>
      <c r="AK1334" s="4">
        <v>4542051857</v>
      </c>
      <c r="AL1334" s="2" t="s">
        <v>86</v>
      </c>
      <c r="AO1334" s="2" t="s">
        <v>847</v>
      </c>
      <c r="AR1334" s="3">
        <v>6</v>
      </c>
      <c r="AS1334" s="3">
        <v>9</v>
      </c>
      <c r="AT1334" s="3">
        <v>0.2976273148148148</v>
      </c>
      <c r="AU1334" s="3">
        <v>0.10152777777777777</v>
      </c>
      <c r="AV1334" s="3">
        <v>0.10862268518518518</v>
      </c>
      <c r="AW1334" s="3">
        <v>0</v>
      </c>
      <c r="AX1334" s="3">
        <v>4.9768518518518521E-3</v>
      </c>
      <c r="AY1334" s="3">
        <v>4.9768518518518521E-3</v>
      </c>
      <c r="AZ1334" s="3">
        <v>4.7</v>
      </c>
      <c r="BA1334" s="3">
        <v>0.10650462962962963</v>
      </c>
      <c r="BB1334" s="3">
        <v>136.9</v>
      </c>
      <c r="BC1334" s="3">
        <v>0</v>
      </c>
      <c r="BD1334" s="3"/>
      <c r="BE1334" s="3">
        <v>0.23331018518518518</v>
      </c>
      <c r="BF1334" s="3">
        <v>0.6326504629629629</v>
      </c>
      <c r="BG1334" s="3">
        <v>0</v>
      </c>
      <c r="BH1334" s="3">
        <v>0</v>
      </c>
      <c r="BI1334" s="3">
        <v>0</v>
      </c>
      <c r="BJ1334" s="2" t="s">
        <v>76</v>
      </c>
      <c r="BK1334" s="3"/>
      <c r="BL1334" s="2" t="s">
        <v>106</v>
      </c>
      <c r="BM1334" s="3"/>
      <c r="BN1334" s="2" t="s">
        <v>78</v>
      </c>
      <c r="BO1334" s="3"/>
      <c r="BP1334" s="2" t="s">
        <v>79</v>
      </c>
      <c r="BQ1334" s="3"/>
    </row>
    <row r="1335" spans="1:69" x14ac:dyDescent="0.25">
      <c r="A1335" s="1">
        <v>42135</v>
      </c>
      <c r="B1335" s="2" t="s">
        <v>92</v>
      </c>
      <c r="C1335" s="4">
        <v>20</v>
      </c>
      <c r="D1335" s="4">
        <v>2</v>
      </c>
      <c r="E1335" s="2" t="s">
        <v>88</v>
      </c>
      <c r="F1335" s="4">
        <v>2015</v>
      </c>
      <c r="H1335" s="2" t="s">
        <v>722</v>
      </c>
      <c r="I1335" s="2" t="s">
        <v>723</v>
      </c>
      <c r="J1335" s="2" t="s">
        <v>719</v>
      </c>
      <c r="Q1335" s="2">
        <v>168378</v>
      </c>
      <c r="R1335" s="2" t="s">
        <v>361</v>
      </c>
      <c r="S1335" s="2" t="s">
        <v>80</v>
      </c>
      <c r="T1335" s="2" t="s">
        <v>362</v>
      </c>
      <c r="U1335" s="2">
        <v>0</v>
      </c>
      <c r="V1335" s="2" t="s">
        <v>84</v>
      </c>
      <c r="W1335" s="2" t="s">
        <v>73</v>
      </c>
      <c r="X1335" s="2" t="s">
        <v>119</v>
      </c>
      <c r="Y1335" s="4">
        <v>2009</v>
      </c>
      <c r="Z1335" s="2" t="s">
        <v>83</v>
      </c>
      <c r="AA1335" s="3">
        <v>31</v>
      </c>
      <c r="AB1335" s="3">
        <v>15</v>
      </c>
      <c r="AC1335" s="3">
        <v>20</v>
      </c>
      <c r="AD1335" s="3">
        <v>17</v>
      </c>
      <c r="AE1335" s="3">
        <v>171133.2</v>
      </c>
      <c r="AF1335" s="3">
        <v>16.231099537037036</v>
      </c>
      <c r="AG1335" s="2" t="s">
        <v>75</v>
      </c>
      <c r="AH1335" s="2" t="s">
        <v>85</v>
      </c>
      <c r="AI1335" s="2" t="s">
        <v>75</v>
      </c>
      <c r="AJ1335" s="2" t="s">
        <v>75</v>
      </c>
      <c r="AK1335" s="4">
        <v>4542051828</v>
      </c>
      <c r="AL1335" s="2" t="s">
        <v>86</v>
      </c>
      <c r="AO1335" s="2" t="s">
        <v>983</v>
      </c>
      <c r="AR1335" s="3">
        <v>5</v>
      </c>
      <c r="AS1335" s="3">
        <v>8</v>
      </c>
      <c r="AT1335" s="3">
        <v>0.32444444444444448</v>
      </c>
      <c r="AU1335" s="3">
        <v>8.6076388888888897E-2</v>
      </c>
      <c r="AV1335" s="3">
        <v>0.1491550925925926</v>
      </c>
      <c r="AW1335" s="3">
        <v>0</v>
      </c>
      <c r="AX1335" s="3">
        <v>6.177083333333333E-2</v>
      </c>
      <c r="AY1335" s="3">
        <v>6.177083333333333E-2</v>
      </c>
      <c r="AZ1335" s="3">
        <v>41.8</v>
      </c>
      <c r="BA1335" s="3">
        <v>0.14784722222222221</v>
      </c>
      <c r="BB1335" s="3">
        <v>94</v>
      </c>
      <c r="BC1335" s="3">
        <v>0</v>
      </c>
      <c r="BD1335" s="3"/>
      <c r="BE1335" s="3">
        <v>0.23716435185185183</v>
      </c>
      <c r="BF1335" s="3">
        <v>0.64768518518518514</v>
      </c>
      <c r="BG1335" s="3">
        <v>0</v>
      </c>
      <c r="BH1335" s="3">
        <v>0</v>
      </c>
      <c r="BI1335" s="3">
        <v>0</v>
      </c>
      <c r="BJ1335" s="2" t="s">
        <v>76</v>
      </c>
      <c r="BK1335" s="3"/>
      <c r="BL1335" s="2" t="s">
        <v>106</v>
      </c>
      <c r="BM1335" s="3"/>
      <c r="BN1335" s="2" t="s">
        <v>78</v>
      </c>
      <c r="BO1335" s="3"/>
      <c r="BP1335" s="2" t="s">
        <v>79</v>
      </c>
      <c r="BQ1335" s="3"/>
    </row>
    <row r="1336" spans="1:69" x14ac:dyDescent="0.25">
      <c r="A1336" s="1">
        <v>42135</v>
      </c>
      <c r="B1336" s="2" t="s">
        <v>92</v>
      </c>
      <c r="C1336" s="4">
        <v>20</v>
      </c>
      <c r="D1336" s="4">
        <v>2</v>
      </c>
      <c r="E1336" s="2" t="s">
        <v>88</v>
      </c>
      <c r="F1336" s="4">
        <v>2015</v>
      </c>
      <c r="H1336" s="2" t="s">
        <v>722</v>
      </c>
      <c r="I1336" s="2" t="s">
        <v>723</v>
      </c>
      <c r="J1336" s="2" t="s">
        <v>1011</v>
      </c>
      <c r="Q1336" s="2">
        <v>109386</v>
      </c>
      <c r="R1336" s="2" t="s">
        <v>363</v>
      </c>
      <c r="S1336" s="2" t="s">
        <v>81</v>
      </c>
      <c r="T1336" s="2" t="s">
        <v>364</v>
      </c>
      <c r="U1336" s="2">
        <v>0</v>
      </c>
      <c r="V1336" s="2" t="s">
        <v>84</v>
      </c>
      <c r="W1336" s="2" t="s">
        <v>73</v>
      </c>
      <c r="X1336" s="2" t="s">
        <v>81</v>
      </c>
      <c r="Y1336" s="4">
        <v>2012</v>
      </c>
      <c r="Z1336" s="2" t="s">
        <v>83</v>
      </c>
      <c r="AA1336" s="3">
        <v>31</v>
      </c>
      <c r="AB1336" s="3">
        <v>11</v>
      </c>
      <c r="AC1336" s="3">
        <v>17</v>
      </c>
      <c r="AD1336" s="3">
        <v>13</v>
      </c>
      <c r="AE1336" s="3">
        <v>108260.2</v>
      </c>
      <c r="AF1336" s="3">
        <v>21.215555555555557</v>
      </c>
      <c r="AG1336" s="2" t="s">
        <v>75</v>
      </c>
      <c r="AH1336" s="2" t="s">
        <v>85</v>
      </c>
      <c r="AI1336" s="2" t="s">
        <v>75</v>
      </c>
      <c r="AJ1336" s="2" t="s">
        <v>75</v>
      </c>
      <c r="AK1336" s="4">
        <v>4542051826</v>
      </c>
      <c r="AL1336" s="2" t="s">
        <v>86</v>
      </c>
      <c r="AO1336" s="2" t="s">
        <v>848</v>
      </c>
      <c r="AR1336" s="3">
        <v>6</v>
      </c>
      <c r="AS1336" s="3">
        <v>10</v>
      </c>
      <c r="AT1336" s="3">
        <v>0.40100694444444446</v>
      </c>
      <c r="AU1336" s="3">
        <v>0.12790509259259258</v>
      </c>
      <c r="AV1336" s="3">
        <v>0.1743402777777778</v>
      </c>
      <c r="AW1336" s="3">
        <v>0</v>
      </c>
      <c r="AX1336" s="3">
        <v>4.1886574074074069E-2</v>
      </c>
      <c r="AY1336" s="3">
        <v>4.1886574074074069E-2</v>
      </c>
      <c r="AZ1336" s="3">
        <v>24.7</v>
      </c>
      <c r="BA1336" s="3">
        <v>0.16979166666666667</v>
      </c>
      <c r="BB1336" s="3">
        <v>153.30000000000001</v>
      </c>
      <c r="BC1336" s="3">
        <v>0</v>
      </c>
      <c r="BD1336" s="3"/>
      <c r="BE1336" s="3">
        <v>0.21577546296296299</v>
      </c>
      <c r="BF1336" s="3">
        <v>0.74468749999999995</v>
      </c>
      <c r="BG1336" s="3">
        <v>0</v>
      </c>
      <c r="BH1336" s="3">
        <v>0</v>
      </c>
      <c r="BI1336" s="3">
        <v>0</v>
      </c>
      <c r="BJ1336" s="2" t="s">
        <v>76</v>
      </c>
      <c r="BK1336" s="3"/>
      <c r="BL1336" s="2" t="s">
        <v>106</v>
      </c>
      <c r="BM1336" s="3"/>
      <c r="BN1336" s="2" t="s">
        <v>78</v>
      </c>
      <c r="BO1336" s="3"/>
      <c r="BP1336" s="2" t="s">
        <v>79</v>
      </c>
      <c r="BQ1336" s="3"/>
    </row>
    <row r="1337" spans="1:69" x14ac:dyDescent="0.25">
      <c r="A1337" s="1">
        <v>42135</v>
      </c>
      <c r="B1337" s="2" t="s">
        <v>92</v>
      </c>
      <c r="C1337" s="4">
        <v>20</v>
      </c>
      <c r="D1337" s="4">
        <v>2</v>
      </c>
      <c r="E1337" s="2" t="s">
        <v>88</v>
      </c>
      <c r="F1337" s="4">
        <v>2015</v>
      </c>
      <c r="H1337" s="2" t="s">
        <v>722</v>
      </c>
      <c r="I1337" s="2" t="s">
        <v>723</v>
      </c>
      <c r="J1337" s="2" t="s">
        <v>1011</v>
      </c>
      <c r="Q1337" s="2">
        <v>109029</v>
      </c>
      <c r="R1337" s="2" t="s">
        <v>660</v>
      </c>
      <c r="S1337" s="2" t="s">
        <v>81</v>
      </c>
      <c r="T1337" s="2" t="s">
        <v>661</v>
      </c>
      <c r="U1337" s="2">
        <v>0</v>
      </c>
      <c r="V1337" s="2" t="s">
        <v>84</v>
      </c>
      <c r="W1337" s="2" t="s">
        <v>73</v>
      </c>
      <c r="X1337" s="2" t="s">
        <v>81</v>
      </c>
      <c r="Y1337" s="4">
        <v>2012</v>
      </c>
      <c r="Z1337" s="2" t="s">
        <v>83</v>
      </c>
      <c r="AA1337" s="3">
        <v>31</v>
      </c>
      <c r="AB1337" s="3">
        <v>11</v>
      </c>
      <c r="AC1337" s="3">
        <v>17</v>
      </c>
      <c r="AD1337" s="3">
        <v>13</v>
      </c>
      <c r="AE1337" s="3">
        <v>111147.8</v>
      </c>
      <c r="AF1337" s="3">
        <v>9.2245601851851848</v>
      </c>
      <c r="AG1337" s="2" t="s">
        <v>75</v>
      </c>
      <c r="AH1337" s="2" t="s">
        <v>85</v>
      </c>
      <c r="AI1337" s="2" t="s">
        <v>75</v>
      </c>
      <c r="AJ1337" s="2" t="s">
        <v>75</v>
      </c>
      <c r="AK1337" s="4">
        <v>4542051790</v>
      </c>
      <c r="AL1337" s="2" t="s">
        <v>86</v>
      </c>
      <c r="AO1337" s="2" t="s">
        <v>984</v>
      </c>
      <c r="AR1337" s="3">
        <v>5</v>
      </c>
      <c r="AS1337" s="3">
        <v>9</v>
      </c>
      <c r="AT1337" s="3">
        <v>0.35912037037037042</v>
      </c>
      <c r="AU1337" s="3">
        <v>0.11310185185185184</v>
      </c>
      <c r="AV1337" s="3">
        <v>0.12980324074074073</v>
      </c>
      <c r="AW1337" s="3">
        <v>0</v>
      </c>
      <c r="AX1337" s="3">
        <v>1.3206018518518518E-2</v>
      </c>
      <c r="AY1337" s="3">
        <v>1.3206018518518518E-2</v>
      </c>
      <c r="AZ1337" s="3">
        <v>10.5</v>
      </c>
      <c r="BA1337" s="3">
        <v>0.12630787037037036</v>
      </c>
      <c r="BB1337" s="3">
        <v>150</v>
      </c>
      <c r="BC1337" s="3">
        <v>6</v>
      </c>
      <c r="BD1337" s="3"/>
      <c r="BE1337" s="3">
        <v>0.26064814814814813</v>
      </c>
      <c r="BF1337" s="3">
        <v>0.73810185185185195</v>
      </c>
      <c r="BG1337" s="3">
        <v>0</v>
      </c>
      <c r="BH1337" s="3">
        <v>0</v>
      </c>
      <c r="BI1337" s="3">
        <v>0</v>
      </c>
      <c r="BJ1337" s="2" t="s">
        <v>76</v>
      </c>
      <c r="BK1337" s="3"/>
      <c r="BL1337" s="2" t="s">
        <v>106</v>
      </c>
      <c r="BM1337" s="3"/>
      <c r="BN1337" s="2" t="s">
        <v>78</v>
      </c>
      <c r="BO1337" s="3"/>
      <c r="BP1337" s="2" t="s">
        <v>79</v>
      </c>
      <c r="BQ1337" s="3"/>
    </row>
    <row r="1338" spans="1:69" x14ac:dyDescent="0.25">
      <c r="A1338" s="1">
        <v>42135</v>
      </c>
      <c r="B1338" s="2" t="s">
        <v>92</v>
      </c>
      <c r="C1338" s="4">
        <v>20</v>
      </c>
      <c r="D1338" s="4">
        <v>2</v>
      </c>
      <c r="E1338" s="2" t="s">
        <v>88</v>
      </c>
      <c r="F1338" s="4">
        <v>2015</v>
      </c>
      <c r="H1338" s="2" t="s">
        <v>722</v>
      </c>
      <c r="I1338" s="2" t="s">
        <v>723</v>
      </c>
      <c r="J1338" s="2" t="s">
        <v>719</v>
      </c>
      <c r="Q1338" s="2">
        <v>135731</v>
      </c>
      <c r="R1338" s="2" t="s">
        <v>614</v>
      </c>
      <c r="S1338" s="2" t="s">
        <v>114</v>
      </c>
      <c r="T1338" s="2" t="s">
        <v>615</v>
      </c>
      <c r="U1338" s="2">
        <v>0</v>
      </c>
      <c r="V1338" s="2" t="s">
        <v>84</v>
      </c>
      <c r="W1338" s="2" t="s">
        <v>73</v>
      </c>
      <c r="X1338" s="2" t="s">
        <v>114</v>
      </c>
      <c r="Y1338" s="4">
        <v>2014</v>
      </c>
      <c r="Z1338" s="2" t="s">
        <v>83</v>
      </c>
      <c r="AA1338" s="3">
        <v>31</v>
      </c>
      <c r="AB1338" s="3">
        <v>14</v>
      </c>
      <c r="AC1338" s="3">
        <v>19</v>
      </c>
      <c r="AD1338" s="3">
        <v>16</v>
      </c>
      <c r="AE1338" s="3">
        <v>30427.7</v>
      </c>
      <c r="AF1338" s="3">
        <v>18.971944444444443</v>
      </c>
      <c r="AG1338" s="2" t="s">
        <v>75</v>
      </c>
      <c r="AH1338" s="2" t="s">
        <v>85</v>
      </c>
      <c r="AI1338" s="2" t="s">
        <v>75</v>
      </c>
      <c r="AJ1338" s="2" t="s">
        <v>75</v>
      </c>
      <c r="AK1338" s="4">
        <v>4542051774</v>
      </c>
      <c r="AL1338" s="2" t="s">
        <v>86</v>
      </c>
      <c r="AO1338" s="2" t="s">
        <v>854</v>
      </c>
      <c r="AR1338" s="3">
        <v>5</v>
      </c>
      <c r="AS1338" s="3">
        <v>9</v>
      </c>
      <c r="AT1338" s="3">
        <v>0.53129629629629627</v>
      </c>
      <c r="AU1338" s="3">
        <v>8.6597222222222214E-2</v>
      </c>
      <c r="AV1338" s="3">
        <v>0.10482638888888889</v>
      </c>
      <c r="AW1338" s="3">
        <v>0</v>
      </c>
      <c r="AX1338" s="3">
        <v>1.2187500000000002E-2</v>
      </c>
      <c r="AY1338" s="3">
        <v>1.2187500000000002E-2</v>
      </c>
      <c r="AZ1338" s="3">
        <v>12.3</v>
      </c>
      <c r="BA1338" s="3">
        <v>9.8784722222222232E-2</v>
      </c>
      <c r="BB1338" s="3">
        <v>85.2</v>
      </c>
      <c r="BC1338" s="3">
        <v>0</v>
      </c>
      <c r="BD1338" s="3"/>
      <c r="BE1338" s="3">
        <v>0.13993055555555556</v>
      </c>
      <c r="BF1338" s="3">
        <v>0.75782407407407415</v>
      </c>
      <c r="BG1338" s="3">
        <v>0</v>
      </c>
      <c r="BH1338" s="3">
        <v>0</v>
      </c>
      <c r="BI1338" s="3">
        <v>0</v>
      </c>
      <c r="BJ1338" s="2" t="s">
        <v>76</v>
      </c>
      <c r="BK1338" s="3"/>
      <c r="BL1338" s="2" t="s">
        <v>106</v>
      </c>
      <c r="BM1338" s="3"/>
      <c r="BN1338" s="2" t="s">
        <v>78</v>
      </c>
      <c r="BO1338" s="3"/>
      <c r="BP1338" s="2" t="s">
        <v>79</v>
      </c>
      <c r="BQ1338" s="3"/>
    </row>
    <row r="1339" spans="1:69" x14ac:dyDescent="0.25">
      <c r="A1339" s="1">
        <v>42135</v>
      </c>
      <c r="B1339" s="2" t="s">
        <v>92</v>
      </c>
      <c r="C1339" s="4">
        <v>20</v>
      </c>
      <c r="D1339" s="4">
        <v>2</v>
      </c>
      <c r="E1339" s="2" t="s">
        <v>88</v>
      </c>
      <c r="F1339" s="4">
        <v>2015</v>
      </c>
      <c r="H1339" s="2" t="s">
        <v>722</v>
      </c>
      <c r="I1339" s="2" t="s">
        <v>723</v>
      </c>
      <c r="J1339" s="2" t="s">
        <v>719</v>
      </c>
      <c r="Q1339" s="2">
        <v>121391</v>
      </c>
      <c r="R1339" s="2" t="s">
        <v>375</v>
      </c>
      <c r="S1339" s="2" t="s">
        <v>114</v>
      </c>
      <c r="T1339" s="2" t="s">
        <v>376</v>
      </c>
      <c r="U1339" s="2">
        <v>0</v>
      </c>
      <c r="V1339" s="2" t="s">
        <v>84</v>
      </c>
      <c r="W1339" s="2" t="s">
        <v>73</v>
      </c>
      <c r="X1339" s="2" t="s">
        <v>114</v>
      </c>
      <c r="Y1339" s="4">
        <v>2013</v>
      </c>
      <c r="Z1339" s="2" t="s">
        <v>83</v>
      </c>
      <c r="AA1339" s="3">
        <v>31</v>
      </c>
      <c r="AB1339" s="3">
        <v>15</v>
      </c>
      <c r="AC1339" s="3">
        <v>20</v>
      </c>
      <c r="AD1339" s="3">
        <v>17</v>
      </c>
      <c r="AE1339" s="3">
        <v>47370.8</v>
      </c>
      <c r="AF1339" s="3">
        <v>37.070462962962964</v>
      </c>
      <c r="AG1339" s="2" t="s">
        <v>75</v>
      </c>
      <c r="AH1339" s="2" t="s">
        <v>85</v>
      </c>
      <c r="AI1339" s="2" t="s">
        <v>75</v>
      </c>
      <c r="AJ1339" s="2" t="s">
        <v>75</v>
      </c>
      <c r="AK1339" s="4">
        <v>4542051771</v>
      </c>
      <c r="AL1339" s="2" t="s">
        <v>86</v>
      </c>
      <c r="AO1339" s="2" t="s">
        <v>998</v>
      </c>
      <c r="AR1339" s="3">
        <v>6</v>
      </c>
      <c r="AS1339" s="3">
        <v>9</v>
      </c>
      <c r="AT1339" s="3">
        <v>0.39876157407407403</v>
      </c>
      <c r="AU1339" s="3">
        <v>9.4629629629629619E-2</v>
      </c>
      <c r="AV1339" s="3">
        <v>0.12158564814814815</v>
      </c>
      <c r="AW1339" s="3">
        <v>0</v>
      </c>
      <c r="AX1339" s="3">
        <v>2.3761574074074074E-2</v>
      </c>
      <c r="AY1339" s="3">
        <v>2.3761574074074074E-2</v>
      </c>
      <c r="AZ1339" s="3">
        <v>20.100000000000001</v>
      </c>
      <c r="BA1339" s="3">
        <v>0.11839120370370371</v>
      </c>
      <c r="BB1339" s="3">
        <v>92.5</v>
      </c>
      <c r="BC1339" s="3">
        <v>0</v>
      </c>
      <c r="BD1339" s="3"/>
      <c r="BE1339" s="3">
        <v>0.22356481481481483</v>
      </c>
      <c r="BF1339" s="3">
        <v>0.71695601851851853</v>
      </c>
      <c r="BG1339" s="3">
        <v>0</v>
      </c>
      <c r="BH1339" s="3">
        <v>0</v>
      </c>
      <c r="BI1339" s="3">
        <v>0</v>
      </c>
      <c r="BJ1339" s="2" t="s">
        <v>76</v>
      </c>
      <c r="BK1339" s="3"/>
      <c r="BL1339" s="2" t="s">
        <v>106</v>
      </c>
      <c r="BM1339" s="3"/>
      <c r="BN1339" s="2" t="s">
        <v>78</v>
      </c>
      <c r="BO1339" s="3"/>
      <c r="BP1339" s="2" t="s">
        <v>79</v>
      </c>
      <c r="BQ1339" s="3"/>
    </row>
    <row r="1340" spans="1:69" x14ac:dyDescent="0.25">
      <c r="A1340" s="1">
        <v>42135</v>
      </c>
      <c r="B1340" s="2" t="s">
        <v>92</v>
      </c>
      <c r="C1340" s="4">
        <v>20</v>
      </c>
      <c r="D1340" s="4">
        <v>2</v>
      </c>
      <c r="E1340" s="2" t="s">
        <v>88</v>
      </c>
      <c r="F1340" s="4">
        <v>2015</v>
      </c>
      <c r="H1340" s="2" t="s">
        <v>722</v>
      </c>
      <c r="I1340" s="2" t="s">
        <v>723</v>
      </c>
      <c r="J1340" s="2" t="s">
        <v>719</v>
      </c>
      <c r="Q1340" s="2">
        <v>121458</v>
      </c>
      <c r="R1340" s="2" t="s">
        <v>377</v>
      </c>
      <c r="S1340" s="2" t="s">
        <v>114</v>
      </c>
      <c r="T1340" s="2" t="s">
        <v>378</v>
      </c>
      <c r="U1340" s="2">
        <v>0</v>
      </c>
      <c r="V1340" s="2" t="s">
        <v>84</v>
      </c>
      <c r="W1340" s="2" t="s">
        <v>73</v>
      </c>
      <c r="X1340" s="2" t="s">
        <v>114</v>
      </c>
      <c r="Y1340" s="4">
        <v>2013</v>
      </c>
      <c r="Z1340" s="2" t="s">
        <v>83</v>
      </c>
      <c r="AA1340" s="3">
        <v>31</v>
      </c>
      <c r="AB1340" s="3">
        <v>15</v>
      </c>
      <c r="AC1340" s="3">
        <v>20</v>
      </c>
      <c r="AD1340" s="3">
        <v>17</v>
      </c>
      <c r="AE1340" s="3">
        <v>39004.5</v>
      </c>
      <c r="AF1340" s="3">
        <v>31.4571875</v>
      </c>
      <c r="AG1340" s="2" t="s">
        <v>75</v>
      </c>
      <c r="AH1340" s="2" t="s">
        <v>85</v>
      </c>
      <c r="AI1340" s="2" t="s">
        <v>75</v>
      </c>
      <c r="AJ1340" s="2" t="s">
        <v>75</v>
      </c>
      <c r="AK1340" s="4">
        <v>4542051769</v>
      </c>
      <c r="AL1340" s="2" t="s">
        <v>86</v>
      </c>
      <c r="AO1340" s="2" t="s">
        <v>855</v>
      </c>
      <c r="AR1340" s="3">
        <v>4</v>
      </c>
      <c r="AS1340" s="3">
        <v>9</v>
      </c>
      <c r="AT1340" s="3">
        <v>0.58332175925925933</v>
      </c>
      <c r="AU1340" s="3">
        <v>4.6134259259259264E-2</v>
      </c>
      <c r="AV1340" s="3">
        <v>7.6261574074074079E-2</v>
      </c>
      <c r="AW1340" s="3">
        <v>0</v>
      </c>
      <c r="AX1340" s="3">
        <v>2.4166666666666666E-2</v>
      </c>
      <c r="AY1340" s="3">
        <v>2.4166666666666666E-2</v>
      </c>
      <c r="AZ1340" s="3">
        <v>34.4</v>
      </c>
      <c r="BA1340" s="3">
        <v>7.0300925925925919E-2</v>
      </c>
      <c r="BB1340" s="3">
        <v>33.1</v>
      </c>
      <c r="BC1340" s="3">
        <v>0</v>
      </c>
      <c r="BD1340" s="3"/>
      <c r="BE1340" s="3">
        <v>0.206875</v>
      </c>
      <c r="BF1340" s="3">
        <v>0.83633101851851854</v>
      </c>
      <c r="BG1340" s="3">
        <v>0</v>
      </c>
      <c r="BH1340" s="3">
        <v>0</v>
      </c>
      <c r="BI1340" s="3">
        <v>0</v>
      </c>
      <c r="BJ1340" s="2" t="s">
        <v>76</v>
      </c>
      <c r="BK1340" s="3"/>
      <c r="BL1340" s="2" t="s">
        <v>106</v>
      </c>
      <c r="BM1340" s="3"/>
      <c r="BN1340" s="2" t="s">
        <v>78</v>
      </c>
      <c r="BO1340" s="3"/>
      <c r="BP1340" s="2" t="s">
        <v>79</v>
      </c>
      <c r="BQ1340" s="3"/>
    </row>
    <row r="1341" spans="1:69" x14ac:dyDescent="0.25">
      <c r="A1341" s="1">
        <v>42135</v>
      </c>
      <c r="B1341" s="2" t="s">
        <v>92</v>
      </c>
      <c r="C1341" s="4">
        <v>20</v>
      </c>
      <c r="D1341" s="4">
        <v>2</v>
      </c>
      <c r="E1341" s="2" t="s">
        <v>88</v>
      </c>
      <c r="F1341" s="4">
        <v>2015</v>
      </c>
      <c r="H1341" s="2" t="s">
        <v>722</v>
      </c>
      <c r="I1341" s="2" t="s">
        <v>723</v>
      </c>
      <c r="J1341" s="2" t="s">
        <v>719</v>
      </c>
      <c r="Q1341" s="2">
        <v>126873</v>
      </c>
      <c r="R1341" s="2" t="s">
        <v>379</v>
      </c>
      <c r="S1341" s="2" t="s">
        <v>114</v>
      </c>
      <c r="T1341" s="2" t="s">
        <v>380</v>
      </c>
      <c r="U1341" s="2">
        <v>0</v>
      </c>
      <c r="V1341" s="2" t="s">
        <v>84</v>
      </c>
      <c r="W1341" s="2" t="s">
        <v>73</v>
      </c>
      <c r="X1341" s="2" t="s">
        <v>114</v>
      </c>
      <c r="Y1341" s="4">
        <v>2013</v>
      </c>
      <c r="Z1341" s="2" t="s">
        <v>83</v>
      </c>
      <c r="AA1341" s="3">
        <v>31</v>
      </c>
      <c r="AB1341" s="3">
        <v>15</v>
      </c>
      <c r="AC1341" s="3">
        <v>20</v>
      </c>
      <c r="AD1341" s="3">
        <v>17</v>
      </c>
      <c r="AE1341" s="3">
        <v>55147.8</v>
      </c>
      <c r="AF1341" s="3">
        <v>25.583692129629629</v>
      </c>
      <c r="AG1341" s="2" t="s">
        <v>75</v>
      </c>
      <c r="AH1341" s="2" t="s">
        <v>85</v>
      </c>
      <c r="AI1341" s="2" t="s">
        <v>75</v>
      </c>
      <c r="AJ1341" s="2" t="s">
        <v>75</v>
      </c>
      <c r="AK1341" s="4">
        <v>4542051763</v>
      </c>
      <c r="AL1341" s="2" t="s">
        <v>86</v>
      </c>
      <c r="AO1341" s="2" t="s">
        <v>856</v>
      </c>
      <c r="AR1341" s="3">
        <v>6</v>
      </c>
      <c r="AS1341" s="3">
        <v>9</v>
      </c>
      <c r="AT1341" s="3">
        <v>0.39582175925925928</v>
      </c>
      <c r="AU1341" s="3">
        <v>0.15509259259259259</v>
      </c>
      <c r="AV1341" s="3">
        <v>0.15900462962962963</v>
      </c>
      <c r="AW1341" s="3">
        <v>0</v>
      </c>
      <c r="AX1341" s="3">
        <v>1.9097222222222222E-3</v>
      </c>
      <c r="AY1341" s="3">
        <v>1.9097222222222222E-3</v>
      </c>
      <c r="AZ1341" s="3">
        <v>1.2</v>
      </c>
      <c r="BA1341" s="3">
        <v>0.15700231481481483</v>
      </c>
      <c r="BB1341" s="3">
        <v>170.6</v>
      </c>
      <c r="BC1341" s="3">
        <v>0</v>
      </c>
      <c r="BD1341" s="3"/>
      <c r="BE1341" s="3">
        <v>0.19298611111111111</v>
      </c>
      <c r="BF1341" s="3">
        <v>0.74390046296296297</v>
      </c>
      <c r="BG1341" s="3">
        <v>0</v>
      </c>
      <c r="BH1341" s="3">
        <v>0</v>
      </c>
      <c r="BI1341" s="3">
        <v>0</v>
      </c>
      <c r="BJ1341" s="2" t="s">
        <v>76</v>
      </c>
      <c r="BK1341" s="3"/>
      <c r="BL1341" s="2" t="s">
        <v>106</v>
      </c>
      <c r="BM1341" s="3"/>
      <c r="BN1341" s="2" t="s">
        <v>78</v>
      </c>
      <c r="BO1341" s="3"/>
      <c r="BP1341" s="2" t="s">
        <v>79</v>
      </c>
      <c r="BQ1341" s="3"/>
    </row>
    <row r="1342" spans="1:69" x14ac:dyDescent="0.25">
      <c r="A1342" s="1">
        <v>42135</v>
      </c>
      <c r="B1342" s="2" t="s">
        <v>92</v>
      </c>
      <c r="C1342" s="4">
        <v>20</v>
      </c>
      <c r="D1342" s="4">
        <v>2</v>
      </c>
      <c r="E1342" s="2" t="s">
        <v>88</v>
      </c>
      <c r="F1342" s="4">
        <v>2015</v>
      </c>
      <c r="H1342" s="2" t="s">
        <v>722</v>
      </c>
      <c r="I1342" s="2" t="s">
        <v>723</v>
      </c>
      <c r="J1342" s="2" t="s">
        <v>719</v>
      </c>
      <c r="Q1342" s="2">
        <v>181512</v>
      </c>
      <c r="R1342" s="2" t="s">
        <v>381</v>
      </c>
      <c r="S1342" s="2" t="s">
        <v>114</v>
      </c>
      <c r="T1342" s="2" t="s">
        <v>382</v>
      </c>
      <c r="U1342" s="2">
        <v>0</v>
      </c>
      <c r="V1342" s="2" t="s">
        <v>84</v>
      </c>
      <c r="W1342" s="2" t="s">
        <v>73</v>
      </c>
      <c r="X1342" s="2" t="s">
        <v>114</v>
      </c>
      <c r="Y1342" s="4">
        <v>2013</v>
      </c>
      <c r="Z1342" s="2" t="s">
        <v>83</v>
      </c>
      <c r="AA1342" s="3">
        <v>31</v>
      </c>
      <c r="AB1342" s="3">
        <v>15</v>
      </c>
      <c r="AC1342" s="3">
        <v>20</v>
      </c>
      <c r="AD1342" s="3">
        <v>17</v>
      </c>
      <c r="AE1342" s="3">
        <v>54984.7</v>
      </c>
      <c r="AF1342" s="3">
        <v>24.200081018518517</v>
      </c>
      <c r="AG1342" s="2" t="s">
        <v>75</v>
      </c>
      <c r="AH1342" s="2" t="s">
        <v>85</v>
      </c>
      <c r="AI1342" s="2" t="s">
        <v>75</v>
      </c>
      <c r="AJ1342" s="2" t="s">
        <v>75</v>
      </c>
      <c r="AK1342" s="4">
        <v>4542051762</v>
      </c>
      <c r="AL1342" s="2" t="s">
        <v>86</v>
      </c>
      <c r="AO1342" s="2" t="s">
        <v>857</v>
      </c>
      <c r="AR1342" s="3">
        <v>9</v>
      </c>
      <c r="AS1342" s="3">
        <v>12</v>
      </c>
      <c r="AT1342" s="3">
        <v>0.23842592592592593</v>
      </c>
      <c r="AU1342" s="3">
        <v>0.18113425925925927</v>
      </c>
      <c r="AV1342" s="3">
        <v>0.2179861111111111</v>
      </c>
      <c r="AW1342" s="3">
        <v>0</v>
      </c>
      <c r="AX1342" s="3">
        <v>3.3263888888888891E-2</v>
      </c>
      <c r="AY1342" s="3">
        <v>3.3263888888888891E-2</v>
      </c>
      <c r="AZ1342" s="3">
        <v>15.5</v>
      </c>
      <c r="BA1342" s="3">
        <v>0.21439814814814814</v>
      </c>
      <c r="BB1342" s="3">
        <v>221</v>
      </c>
      <c r="BC1342" s="3">
        <v>0</v>
      </c>
      <c r="BD1342" s="3"/>
      <c r="BE1342" s="3">
        <v>0.21513888888888888</v>
      </c>
      <c r="BF1342" s="3">
        <v>0.63469907407407411</v>
      </c>
      <c r="BG1342" s="3">
        <v>0</v>
      </c>
      <c r="BH1342" s="3">
        <v>0</v>
      </c>
      <c r="BI1342" s="3">
        <v>0</v>
      </c>
      <c r="BJ1342" s="2" t="s">
        <v>76</v>
      </c>
      <c r="BK1342" s="3"/>
      <c r="BL1342" s="2" t="s">
        <v>106</v>
      </c>
      <c r="BM1342" s="3"/>
      <c r="BN1342" s="2" t="s">
        <v>78</v>
      </c>
      <c r="BO1342" s="3"/>
      <c r="BP1342" s="2" t="s">
        <v>79</v>
      </c>
      <c r="BQ1342" s="3"/>
    </row>
    <row r="1343" spans="1:69" x14ac:dyDescent="0.25">
      <c r="A1343" s="1">
        <v>42135</v>
      </c>
      <c r="B1343" s="2" t="s">
        <v>92</v>
      </c>
      <c r="C1343" s="4">
        <v>20</v>
      </c>
      <c r="D1343" s="4">
        <v>2</v>
      </c>
      <c r="E1343" s="2" t="s">
        <v>88</v>
      </c>
      <c r="F1343" s="4">
        <v>2015</v>
      </c>
      <c r="H1343" s="2" t="s">
        <v>722</v>
      </c>
      <c r="I1343" s="2" t="s">
        <v>723</v>
      </c>
      <c r="J1343" s="2" t="s">
        <v>1011</v>
      </c>
      <c r="Q1343" s="2">
        <v>167823</v>
      </c>
      <c r="R1343" s="2" t="s">
        <v>383</v>
      </c>
      <c r="S1343" s="2" t="s">
        <v>80</v>
      </c>
      <c r="T1343" s="2" t="s">
        <v>384</v>
      </c>
      <c r="U1343" s="2">
        <v>0</v>
      </c>
      <c r="V1343" s="2" t="s">
        <v>84</v>
      </c>
      <c r="W1343" s="2" t="s">
        <v>73</v>
      </c>
      <c r="X1343" s="2" t="s">
        <v>119</v>
      </c>
      <c r="Y1343" s="4">
        <v>2009</v>
      </c>
      <c r="Z1343" s="2" t="s">
        <v>83</v>
      </c>
      <c r="AA1343" s="3">
        <v>31</v>
      </c>
      <c r="AB1343" s="3">
        <v>15</v>
      </c>
      <c r="AC1343" s="3">
        <v>20</v>
      </c>
      <c r="AD1343" s="3">
        <v>17</v>
      </c>
      <c r="AE1343" s="3">
        <v>174965.1</v>
      </c>
      <c r="AF1343" s="3">
        <v>27.513136574074071</v>
      </c>
      <c r="AG1343" s="2" t="s">
        <v>75</v>
      </c>
      <c r="AH1343" s="2" t="s">
        <v>85</v>
      </c>
      <c r="AI1343" s="2" t="s">
        <v>75</v>
      </c>
      <c r="AJ1343" s="2" t="s">
        <v>75</v>
      </c>
      <c r="AK1343" s="4">
        <v>4542051758</v>
      </c>
      <c r="AL1343" s="2" t="s">
        <v>86</v>
      </c>
      <c r="AO1343" s="2" t="s">
        <v>858</v>
      </c>
      <c r="AR1343" s="3">
        <v>5</v>
      </c>
      <c r="AS1343" s="3">
        <v>8</v>
      </c>
      <c r="AT1343" s="3">
        <v>0.33393518518518522</v>
      </c>
      <c r="AU1343" s="3">
        <v>8.9305555555555569E-2</v>
      </c>
      <c r="AV1343" s="3">
        <v>0.11615740740740742</v>
      </c>
      <c r="AW1343" s="3">
        <v>0</v>
      </c>
      <c r="AX1343" s="3">
        <v>2.269675925925926E-2</v>
      </c>
      <c r="AY1343" s="3">
        <v>2.269675925925926E-2</v>
      </c>
      <c r="AZ1343" s="3">
        <v>20.3</v>
      </c>
      <c r="BA1343" s="3">
        <v>0.11200231481481482</v>
      </c>
      <c r="BB1343" s="3">
        <v>79.400000000000006</v>
      </c>
      <c r="BC1343" s="3">
        <v>3</v>
      </c>
      <c r="BD1343" s="3"/>
      <c r="BE1343" s="3">
        <v>0.31278935185185186</v>
      </c>
      <c r="BF1343" s="3">
        <v>0.73603009259259267</v>
      </c>
      <c r="BG1343" s="3">
        <v>0</v>
      </c>
      <c r="BH1343" s="3">
        <v>0</v>
      </c>
      <c r="BI1343" s="3">
        <v>0</v>
      </c>
      <c r="BJ1343" s="2" t="s">
        <v>76</v>
      </c>
      <c r="BK1343" s="3"/>
      <c r="BL1343" s="2" t="s">
        <v>106</v>
      </c>
      <c r="BM1343" s="3"/>
      <c r="BN1343" s="2" t="s">
        <v>78</v>
      </c>
      <c r="BO1343" s="3"/>
      <c r="BP1343" s="2" t="s">
        <v>79</v>
      </c>
      <c r="BQ1343" s="3"/>
    </row>
    <row r="1344" spans="1:69" x14ac:dyDescent="0.25">
      <c r="A1344" s="1">
        <v>42135</v>
      </c>
      <c r="B1344" s="2" t="s">
        <v>92</v>
      </c>
      <c r="C1344" s="4">
        <v>20</v>
      </c>
      <c r="D1344" s="4">
        <v>2</v>
      </c>
      <c r="E1344" s="2" t="s">
        <v>88</v>
      </c>
      <c r="F1344" s="4">
        <v>2015</v>
      </c>
      <c r="H1344" s="2" t="s">
        <v>722</v>
      </c>
      <c r="I1344" s="2" t="s">
        <v>723</v>
      </c>
      <c r="J1344" s="2" t="s">
        <v>719</v>
      </c>
      <c r="Q1344" s="2">
        <v>114877</v>
      </c>
      <c r="R1344" s="2" t="s">
        <v>385</v>
      </c>
      <c r="S1344" s="2" t="s">
        <v>80</v>
      </c>
      <c r="T1344" s="2" t="s">
        <v>386</v>
      </c>
      <c r="U1344" s="2">
        <v>0</v>
      </c>
      <c r="V1344" s="2" t="s">
        <v>84</v>
      </c>
      <c r="W1344" s="2" t="s">
        <v>73</v>
      </c>
      <c r="X1344" s="2" t="s">
        <v>74</v>
      </c>
      <c r="Y1344" s="4">
        <v>2009</v>
      </c>
      <c r="Z1344" s="2" t="s">
        <v>83</v>
      </c>
      <c r="AA1344" s="3">
        <v>31</v>
      </c>
      <c r="AB1344" s="3">
        <v>20</v>
      </c>
      <c r="AC1344" s="3">
        <v>15</v>
      </c>
      <c r="AD1344" s="3">
        <v>17</v>
      </c>
      <c r="AE1344" s="3">
        <v>146608.79999999999</v>
      </c>
      <c r="AF1344" s="3">
        <v>26.894814814814811</v>
      </c>
      <c r="AG1344" s="2" t="s">
        <v>75</v>
      </c>
      <c r="AH1344" s="2" t="s">
        <v>85</v>
      </c>
      <c r="AI1344" s="2" t="s">
        <v>75</v>
      </c>
      <c r="AJ1344" s="2" t="s">
        <v>75</v>
      </c>
      <c r="AK1344" s="4">
        <v>4542051756</v>
      </c>
      <c r="AL1344" s="2" t="s">
        <v>86</v>
      </c>
      <c r="AO1344" s="2" t="s">
        <v>955</v>
      </c>
      <c r="AR1344" s="3">
        <v>13</v>
      </c>
      <c r="AS1344" s="3">
        <v>16</v>
      </c>
      <c r="AT1344" s="3">
        <v>0.38559027777777777</v>
      </c>
      <c r="AU1344" s="3">
        <v>0.15637731481481482</v>
      </c>
      <c r="AV1344" s="3">
        <v>0.31971064814814815</v>
      </c>
      <c r="AW1344" s="3">
        <v>0</v>
      </c>
      <c r="AX1344" s="3">
        <v>0.14181712962962964</v>
      </c>
      <c r="AY1344" s="3">
        <v>0.14181712962962964</v>
      </c>
      <c r="AZ1344" s="3">
        <v>47.6</v>
      </c>
      <c r="BA1344" s="3">
        <v>0.29819444444444443</v>
      </c>
      <c r="BB1344" s="3">
        <v>115.1</v>
      </c>
      <c r="BC1344" s="3">
        <v>0</v>
      </c>
      <c r="BD1344" s="3"/>
      <c r="BE1344" s="3">
        <v>0.22538194444444445</v>
      </c>
      <c r="BF1344" s="3">
        <v>0.76734953703703701</v>
      </c>
      <c r="BG1344" s="3">
        <v>0</v>
      </c>
      <c r="BH1344" s="3">
        <v>0</v>
      </c>
      <c r="BI1344" s="3">
        <v>0</v>
      </c>
      <c r="BJ1344" s="2" t="s">
        <v>76</v>
      </c>
      <c r="BK1344" s="3"/>
      <c r="BL1344" s="2" t="s">
        <v>106</v>
      </c>
      <c r="BM1344" s="3"/>
      <c r="BN1344" s="2" t="s">
        <v>78</v>
      </c>
      <c r="BO1344" s="3"/>
      <c r="BP1344" s="2" t="s">
        <v>79</v>
      </c>
      <c r="BQ1344" s="3"/>
    </row>
    <row r="1345" spans="1:69" x14ac:dyDescent="0.25">
      <c r="A1345" s="1">
        <v>42135</v>
      </c>
      <c r="B1345" s="2" t="s">
        <v>92</v>
      </c>
      <c r="C1345" s="4">
        <v>20</v>
      </c>
      <c r="D1345" s="4">
        <v>2</v>
      </c>
      <c r="E1345" s="2" t="s">
        <v>88</v>
      </c>
      <c r="F1345" s="4">
        <v>2015</v>
      </c>
      <c r="H1345" s="2" t="s">
        <v>722</v>
      </c>
      <c r="I1345" s="2" t="s">
        <v>723</v>
      </c>
      <c r="J1345" s="2" t="s">
        <v>719</v>
      </c>
      <c r="Q1345" s="2">
        <v>243271</v>
      </c>
      <c r="R1345" s="2" t="s">
        <v>596</v>
      </c>
      <c r="S1345" s="2" t="s">
        <v>80</v>
      </c>
      <c r="T1345" s="2" t="s">
        <v>597</v>
      </c>
      <c r="U1345" s="2">
        <v>0</v>
      </c>
      <c r="V1345" s="2" t="s">
        <v>84</v>
      </c>
      <c r="W1345" s="2" t="s">
        <v>73</v>
      </c>
      <c r="X1345" s="2" t="s">
        <v>74</v>
      </c>
      <c r="Y1345" s="4">
        <v>2007</v>
      </c>
      <c r="Z1345" s="2" t="s">
        <v>83</v>
      </c>
      <c r="AA1345" s="3">
        <v>31</v>
      </c>
      <c r="AB1345" s="3">
        <v>19</v>
      </c>
      <c r="AC1345" s="3">
        <v>14</v>
      </c>
      <c r="AD1345" s="3">
        <v>15</v>
      </c>
      <c r="AE1345" s="3">
        <v>160692.79999999999</v>
      </c>
      <c r="AF1345" s="3">
        <v>23.167094907407407</v>
      </c>
      <c r="AG1345" s="2" t="s">
        <v>75</v>
      </c>
      <c r="AH1345" s="2" t="s">
        <v>85</v>
      </c>
      <c r="AI1345" s="2" t="s">
        <v>75</v>
      </c>
      <c r="AJ1345" s="2" t="s">
        <v>75</v>
      </c>
      <c r="AK1345" s="4">
        <v>4542051742</v>
      </c>
      <c r="AL1345" s="2" t="s">
        <v>86</v>
      </c>
      <c r="AO1345" s="2" t="s">
        <v>859</v>
      </c>
      <c r="AR1345" s="3">
        <v>6</v>
      </c>
      <c r="AS1345" s="3">
        <v>13</v>
      </c>
      <c r="AT1345" s="3">
        <v>0.41283564814814816</v>
      </c>
      <c r="AU1345" s="3">
        <v>6.2986111111111118E-2</v>
      </c>
      <c r="AV1345" s="3">
        <v>0.10199074074074073</v>
      </c>
      <c r="AW1345" s="3">
        <v>0</v>
      </c>
      <c r="AX1345" s="3">
        <v>2.2361111111111113E-2</v>
      </c>
      <c r="AY1345" s="3">
        <v>2.2361111111111113E-2</v>
      </c>
      <c r="AZ1345" s="3">
        <v>26.2</v>
      </c>
      <c r="BA1345" s="3">
        <v>8.5347222222222227E-2</v>
      </c>
      <c r="BB1345" s="3">
        <v>39.1</v>
      </c>
      <c r="BC1345" s="3">
        <v>0</v>
      </c>
      <c r="BD1345" s="3"/>
      <c r="BE1345" s="3">
        <v>0.22196759259259258</v>
      </c>
      <c r="BF1345" s="3">
        <v>0.69778935185185187</v>
      </c>
      <c r="BG1345" s="3">
        <v>0</v>
      </c>
      <c r="BH1345" s="3">
        <v>0</v>
      </c>
      <c r="BI1345" s="3">
        <v>0</v>
      </c>
      <c r="BJ1345" s="2" t="s">
        <v>76</v>
      </c>
      <c r="BK1345" s="3"/>
      <c r="BL1345" s="2" t="s">
        <v>106</v>
      </c>
      <c r="BM1345" s="3"/>
      <c r="BN1345" s="2" t="s">
        <v>78</v>
      </c>
      <c r="BO1345" s="3"/>
      <c r="BP1345" s="2" t="s">
        <v>79</v>
      </c>
      <c r="BQ1345" s="3"/>
    </row>
    <row r="1346" spans="1:69" x14ac:dyDescent="0.25">
      <c r="A1346" s="1">
        <v>42135</v>
      </c>
      <c r="B1346" s="2" t="s">
        <v>92</v>
      </c>
      <c r="C1346" s="4">
        <v>20</v>
      </c>
      <c r="D1346" s="4">
        <v>2</v>
      </c>
      <c r="E1346" s="2" t="s">
        <v>88</v>
      </c>
      <c r="F1346" s="4">
        <v>2015</v>
      </c>
      <c r="H1346" s="2" t="s">
        <v>722</v>
      </c>
      <c r="I1346" s="2" t="s">
        <v>723</v>
      </c>
      <c r="J1346" s="2" t="s">
        <v>719</v>
      </c>
      <c r="Q1346" s="2">
        <v>244755</v>
      </c>
      <c r="R1346" s="2" t="s">
        <v>387</v>
      </c>
      <c r="S1346" s="2" t="s">
        <v>80</v>
      </c>
      <c r="T1346" s="2" t="s">
        <v>388</v>
      </c>
      <c r="U1346" s="2">
        <v>0</v>
      </c>
      <c r="V1346" s="2" t="s">
        <v>84</v>
      </c>
      <c r="W1346" s="2" t="s">
        <v>73</v>
      </c>
      <c r="X1346" s="2" t="s">
        <v>119</v>
      </c>
      <c r="Y1346" s="4">
        <v>2007</v>
      </c>
      <c r="Z1346" s="2" t="s">
        <v>83</v>
      </c>
      <c r="AA1346" s="3">
        <v>31</v>
      </c>
      <c r="AB1346" s="3">
        <v>14</v>
      </c>
      <c r="AC1346" s="3">
        <v>19</v>
      </c>
      <c r="AD1346" s="3">
        <v>15</v>
      </c>
      <c r="AE1346" s="3">
        <v>211431.6</v>
      </c>
      <c r="AF1346" s="3">
        <v>25.25046296296296</v>
      </c>
      <c r="AG1346" s="2" t="s">
        <v>75</v>
      </c>
      <c r="AH1346" s="2" t="s">
        <v>85</v>
      </c>
      <c r="AI1346" s="2" t="s">
        <v>75</v>
      </c>
      <c r="AJ1346" s="2" t="s">
        <v>75</v>
      </c>
      <c r="AK1346" s="4">
        <v>4542051741</v>
      </c>
      <c r="AL1346" s="2" t="s">
        <v>86</v>
      </c>
      <c r="AO1346" s="2" t="s">
        <v>860</v>
      </c>
      <c r="AR1346" s="3">
        <v>8</v>
      </c>
      <c r="AS1346" s="3">
        <v>24</v>
      </c>
      <c r="AT1346" s="3">
        <v>0.37034722222222222</v>
      </c>
      <c r="AU1346" s="3">
        <v>0.15163194444444444</v>
      </c>
      <c r="AV1346" s="3">
        <v>0.21118055555555557</v>
      </c>
      <c r="AW1346" s="3">
        <v>0</v>
      </c>
      <c r="AX1346" s="3">
        <v>3.8043981481481477E-2</v>
      </c>
      <c r="AY1346" s="3">
        <v>3.8043981481481477E-2</v>
      </c>
      <c r="AZ1346" s="3">
        <v>20.100000000000001</v>
      </c>
      <c r="BA1346" s="3">
        <v>0.18967592592592594</v>
      </c>
      <c r="BB1346" s="3">
        <v>148</v>
      </c>
      <c r="BC1346" s="3">
        <v>0</v>
      </c>
      <c r="BD1346" s="3"/>
      <c r="BE1346" s="3">
        <v>0.16585648148148149</v>
      </c>
      <c r="BF1346" s="3">
        <v>0.68783564814814813</v>
      </c>
      <c r="BG1346" s="3">
        <v>0</v>
      </c>
      <c r="BH1346" s="3">
        <v>0</v>
      </c>
      <c r="BI1346" s="3">
        <v>0</v>
      </c>
      <c r="BJ1346" s="2" t="s">
        <v>76</v>
      </c>
      <c r="BK1346" s="3"/>
      <c r="BL1346" s="2" t="s">
        <v>106</v>
      </c>
      <c r="BM1346" s="3"/>
      <c r="BN1346" s="2" t="s">
        <v>78</v>
      </c>
      <c r="BO1346" s="3"/>
      <c r="BP1346" s="2" t="s">
        <v>79</v>
      </c>
      <c r="BQ1346" s="3"/>
    </row>
    <row r="1347" spans="1:69" x14ac:dyDescent="0.25">
      <c r="A1347" s="1">
        <v>42135</v>
      </c>
      <c r="B1347" s="2" t="s">
        <v>92</v>
      </c>
      <c r="C1347" s="4">
        <v>20</v>
      </c>
      <c r="D1347" s="4">
        <v>2</v>
      </c>
      <c r="E1347" s="2" t="s">
        <v>88</v>
      </c>
      <c r="F1347" s="4">
        <v>2015</v>
      </c>
      <c r="H1347" s="2" t="s">
        <v>722</v>
      </c>
      <c r="I1347" s="2" t="s">
        <v>723</v>
      </c>
      <c r="J1347" s="2" t="s">
        <v>719</v>
      </c>
      <c r="Q1347" s="2">
        <v>177529</v>
      </c>
      <c r="R1347" s="2" t="s">
        <v>389</v>
      </c>
      <c r="S1347" s="2" t="s">
        <v>114</v>
      </c>
      <c r="T1347" s="2" t="s">
        <v>390</v>
      </c>
      <c r="U1347" s="2">
        <v>0</v>
      </c>
      <c r="V1347" s="2" t="s">
        <v>84</v>
      </c>
      <c r="W1347" s="2" t="s">
        <v>73</v>
      </c>
      <c r="X1347" s="2" t="s">
        <v>116</v>
      </c>
      <c r="Y1347" s="4">
        <v>2013</v>
      </c>
      <c r="Z1347" s="2" t="s">
        <v>83</v>
      </c>
      <c r="AA1347" s="3">
        <v>31</v>
      </c>
      <c r="AB1347" s="3">
        <v>20</v>
      </c>
      <c r="AC1347" s="3">
        <v>15</v>
      </c>
      <c r="AD1347" s="3">
        <v>17</v>
      </c>
      <c r="AE1347" s="3">
        <v>32720.400000000001</v>
      </c>
      <c r="AF1347" s="3">
        <v>9.2175810185185174</v>
      </c>
      <c r="AG1347" s="2" t="s">
        <v>75</v>
      </c>
      <c r="AH1347" s="2" t="s">
        <v>85</v>
      </c>
      <c r="AI1347" s="2" t="s">
        <v>75</v>
      </c>
      <c r="AJ1347" s="2" t="s">
        <v>75</v>
      </c>
      <c r="AK1347" s="4">
        <v>4542051740</v>
      </c>
      <c r="AL1347" s="2" t="s">
        <v>86</v>
      </c>
      <c r="AO1347" s="2" t="s">
        <v>809</v>
      </c>
      <c r="AR1347" s="3">
        <v>9</v>
      </c>
      <c r="AS1347" s="3">
        <v>11</v>
      </c>
      <c r="AT1347" s="3">
        <v>0.42312499999999997</v>
      </c>
      <c r="AU1347" s="3">
        <v>5.6574074074074075E-2</v>
      </c>
      <c r="AV1347" s="3">
        <v>7.4328703703703702E-2</v>
      </c>
      <c r="AW1347" s="3">
        <v>0</v>
      </c>
      <c r="AX1347" s="3">
        <v>1.7187499999999998E-2</v>
      </c>
      <c r="AY1347" s="3">
        <v>1.7187499999999998E-2</v>
      </c>
      <c r="AZ1347" s="3">
        <v>23.3</v>
      </c>
      <c r="BA1347" s="3">
        <v>7.3761574074074077E-2</v>
      </c>
      <c r="BB1347" s="3">
        <v>30.9</v>
      </c>
      <c r="BC1347" s="3">
        <v>0</v>
      </c>
      <c r="BD1347" s="3"/>
      <c r="BE1347" s="3">
        <v>0.24185185185185185</v>
      </c>
      <c r="BF1347" s="3">
        <v>0.72155092592592596</v>
      </c>
      <c r="BG1347" s="3">
        <v>0</v>
      </c>
      <c r="BH1347" s="3">
        <v>0</v>
      </c>
      <c r="BI1347" s="3">
        <v>0</v>
      </c>
      <c r="BJ1347" s="2" t="s">
        <v>76</v>
      </c>
      <c r="BK1347" s="3"/>
      <c r="BL1347" s="2" t="s">
        <v>106</v>
      </c>
      <c r="BM1347" s="3"/>
      <c r="BN1347" s="2" t="s">
        <v>78</v>
      </c>
      <c r="BO1347" s="3"/>
      <c r="BP1347" s="2" t="s">
        <v>79</v>
      </c>
      <c r="BQ1347" s="3"/>
    </row>
    <row r="1348" spans="1:69" x14ac:dyDescent="0.25">
      <c r="A1348" s="1">
        <v>42135</v>
      </c>
      <c r="B1348" s="2" t="s">
        <v>92</v>
      </c>
      <c r="C1348" s="4">
        <v>20</v>
      </c>
      <c r="D1348" s="4">
        <v>2</v>
      </c>
      <c r="E1348" s="2" t="s">
        <v>88</v>
      </c>
      <c r="F1348" s="4">
        <v>2015</v>
      </c>
      <c r="H1348" s="2" t="s">
        <v>722</v>
      </c>
      <c r="I1348" s="2" t="s">
        <v>723</v>
      </c>
      <c r="J1348" s="2" t="s">
        <v>719</v>
      </c>
      <c r="Q1348" s="2">
        <v>113140</v>
      </c>
      <c r="R1348" s="2" t="s">
        <v>391</v>
      </c>
      <c r="S1348" s="2" t="s">
        <v>80</v>
      </c>
      <c r="T1348" s="2" t="s">
        <v>392</v>
      </c>
      <c r="U1348" s="2">
        <v>0</v>
      </c>
      <c r="V1348" s="2" t="s">
        <v>84</v>
      </c>
      <c r="W1348" s="2" t="s">
        <v>73</v>
      </c>
      <c r="X1348" s="2" t="s">
        <v>74</v>
      </c>
      <c r="Y1348" s="4">
        <v>2009</v>
      </c>
      <c r="Z1348" s="2" t="s">
        <v>83</v>
      </c>
      <c r="AA1348" s="3">
        <v>31</v>
      </c>
      <c r="AB1348" s="3">
        <v>20</v>
      </c>
      <c r="AC1348" s="3">
        <v>15</v>
      </c>
      <c r="AD1348" s="3">
        <v>17</v>
      </c>
      <c r="AE1348" s="3">
        <v>170307.4</v>
      </c>
      <c r="AF1348" s="3">
        <v>25.608831018518519</v>
      </c>
      <c r="AG1348" s="2" t="s">
        <v>75</v>
      </c>
      <c r="AH1348" s="2" t="s">
        <v>85</v>
      </c>
      <c r="AI1348" s="2" t="s">
        <v>75</v>
      </c>
      <c r="AJ1348" s="2" t="s">
        <v>75</v>
      </c>
      <c r="AK1348" s="4">
        <v>4542051738</v>
      </c>
      <c r="AL1348" s="2" t="s">
        <v>86</v>
      </c>
      <c r="AO1348" s="2" t="s">
        <v>861</v>
      </c>
      <c r="AR1348" s="3">
        <v>8</v>
      </c>
      <c r="AS1348" s="3">
        <v>13</v>
      </c>
      <c r="AT1348" s="3">
        <v>0.45274305555555555</v>
      </c>
      <c r="AU1348" s="3">
        <v>9.3703703703703692E-2</v>
      </c>
      <c r="AV1348" s="3">
        <v>0.17175925925925925</v>
      </c>
      <c r="AW1348" s="3">
        <v>0</v>
      </c>
      <c r="AX1348" s="3">
        <v>6.4270833333333333E-2</v>
      </c>
      <c r="AY1348" s="3">
        <v>6.4270833333333333E-2</v>
      </c>
      <c r="AZ1348" s="3">
        <v>40.700000000000003</v>
      </c>
      <c r="BA1348" s="3">
        <v>0.15797453703703704</v>
      </c>
      <c r="BB1348" s="3">
        <v>94.7</v>
      </c>
      <c r="BC1348" s="3">
        <v>0</v>
      </c>
      <c r="BD1348" s="3"/>
      <c r="BE1348" s="3">
        <v>0.21662037037037038</v>
      </c>
      <c r="BF1348" s="3">
        <v>0.76306712962962964</v>
      </c>
      <c r="BG1348" s="3">
        <v>0</v>
      </c>
      <c r="BH1348" s="3">
        <v>0</v>
      </c>
      <c r="BI1348" s="3">
        <v>0</v>
      </c>
      <c r="BJ1348" s="2" t="s">
        <v>76</v>
      </c>
      <c r="BK1348" s="3"/>
      <c r="BL1348" s="2" t="s">
        <v>106</v>
      </c>
      <c r="BM1348" s="3"/>
      <c r="BN1348" s="2" t="s">
        <v>78</v>
      </c>
      <c r="BO1348" s="3"/>
      <c r="BP1348" s="2" t="s">
        <v>79</v>
      </c>
      <c r="BQ1348" s="3"/>
    </row>
    <row r="1349" spans="1:69" x14ac:dyDescent="0.25">
      <c r="A1349" s="1">
        <v>42135</v>
      </c>
      <c r="B1349" s="2" t="s">
        <v>92</v>
      </c>
      <c r="C1349" s="4">
        <v>20</v>
      </c>
      <c r="D1349" s="4">
        <v>2</v>
      </c>
      <c r="E1349" s="2" t="s">
        <v>88</v>
      </c>
      <c r="F1349" s="4">
        <v>2015</v>
      </c>
      <c r="H1349" s="2" t="s">
        <v>722</v>
      </c>
      <c r="I1349" s="2" t="s">
        <v>723</v>
      </c>
      <c r="J1349" s="2" t="s">
        <v>719</v>
      </c>
      <c r="Q1349" s="2">
        <v>140963</v>
      </c>
      <c r="R1349" s="2" t="s">
        <v>393</v>
      </c>
      <c r="S1349" s="2" t="s">
        <v>81</v>
      </c>
      <c r="T1349" s="2" t="s">
        <v>394</v>
      </c>
      <c r="U1349" s="2">
        <v>0</v>
      </c>
      <c r="V1349" s="2" t="s">
        <v>84</v>
      </c>
      <c r="W1349" s="2" t="s">
        <v>73</v>
      </c>
      <c r="X1349" s="2" t="s">
        <v>82</v>
      </c>
      <c r="Y1349" s="4">
        <v>2012</v>
      </c>
      <c r="Z1349" s="2" t="s">
        <v>83</v>
      </c>
      <c r="AA1349" s="3">
        <v>31</v>
      </c>
      <c r="AB1349" s="3">
        <v>17</v>
      </c>
      <c r="AC1349" s="3">
        <v>11</v>
      </c>
      <c r="AD1349" s="3">
        <v>13</v>
      </c>
      <c r="AE1349" s="3">
        <v>117400.4</v>
      </c>
      <c r="AF1349" s="3">
        <v>21.958449074074071</v>
      </c>
      <c r="AG1349" s="2" t="s">
        <v>75</v>
      </c>
      <c r="AH1349" s="2" t="s">
        <v>85</v>
      </c>
      <c r="AI1349" s="2" t="s">
        <v>75</v>
      </c>
      <c r="AJ1349" s="2" t="s">
        <v>75</v>
      </c>
      <c r="AK1349" s="4">
        <v>4542051730</v>
      </c>
      <c r="AL1349" s="2" t="s">
        <v>86</v>
      </c>
      <c r="AO1349" s="2" t="s">
        <v>862</v>
      </c>
      <c r="AR1349" s="3">
        <v>7</v>
      </c>
      <c r="AS1349" s="3">
        <v>10</v>
      </c>
      <c r="AT1349" s="3">
        <v>0.33310185185185187</v>
      </c>
      <c r="AU1349" s="3">
        <v>0.14585648148148148</v>
      </c>
      <c r="AV1349" s="3">
        <v>0.21299768518518516</v>
      </c>
      <c r="AW1349" s="3">
        <v>0</v>
      </c>
      <c r="AX1349" s="3">
        <v>3.1469907407407412E-2</v>
      </c>
      <c r="AY1349" s="3">
        <v>3.1469907407407412E-2</v>
      </c>
      <c r="AZ1349" s="3">
        <v>17.7</v>
      </c>
      <c r="BA1349" s="3">
        <v>0.17732638888888888</v>
      </c>
      <c r="BB1349" s="3">
        <v>166.8</v>
      </c>
      <c r="BC1349" s="3">
        <v>0</v>
      </c>
      <c r="BD1349" s="3"/>
      <c r="BE1349" s="3">
        <v>0.18171296296296294</v>
      </c>
      <c r="BF1349" s="3">
        <v>0.66067129629629628</v>
      </c>
      <c r="BG1349" s="3">
        <v>0</v>
      </c>
      <c r="BH1349" s="3">
        <v>0</v>
      </c>
      <c r="BI1349" s="3">
        <v>0</v>
      </c>
      <c r="BJ1349" s="2" t="s">
        <v>76</v>
      </c>
      <c r="BK1349" s="3"/>
      <c r="BL1349" s="2" t="s">
        <v>106</v>
      </c>
      <c r="BM1349" s="3"/>
      <c r="BN1349" s="2" t="s">
        <v>78</v>
      </c>
      <c r="BO1349" s="3"/>
      <c r="BP1349" s="2" t="s">
        <v>79</v>
      </c>
      <c r="BQ1349" s="3"/>
    </row>
    <row r="1350" spans="1:69" x14ac:dyDescent="0.25">
      <c r="A1350" s="1">
        <v>42135</v>
      </c>
      <c r="B1350" s="2" t="s">
        <v>92</v>
      </c>
      <c r="C1350" s="4">
        <v>20</v>
      </c>
      <c r="D1350" s="4">
        <v>2</v>
      </c>
      <c r="E1350" s="2" t="s">
        <v>88</v>
      </c>
      <c r="F1350" s="4">
        <v>2015</v>
      </c>
      <c r="H1350" s="2" t="s">
        <v>722</v>
      </c>
      <c r="I1350" s="2" t="s">
        <v>723</v>
      </c>
      <c r="J1350" s="2" t="s">
        <v>719</v>
      </c>
      <c r="Q1350" s="2">
        <v>107762</v>
      </c>
      <c r="R1350" s="2" t="s">
        <v>395</v>
      </c>
      <c r="S1350" s="2" t="s">
        <v>81</v>
      </c>
      <c r="T1350" s="2" t="s">
        <v>396</v>
      </c>
      <c r="U1350" s="2">
        <v>0</v>
      </c>
      <c r="V1350" s="2" t="s">
        <v>84</v>
      </c>
      <c r="W1350" s="2" t="s">
        <v>73</v>
      </c>
      <c r="X1350" s="2" t="s">
        <v>81</v>
      </c>
      <c r="Y1350" s="4">
        <v>2012</v>
      </c>
      <c r="Z1350" s="2" t="s">
        <v>83</v>
      </c>
      <c r="AA1350" s="3">
        <v>31</v>
      </c>
      <c r="AB1350" s="3">
        <v>11</v>
      </c>
      <c r="AC1350" s="3">
        <v>17</v>
      </c>
      <c r="AD1350" s="3">
        <v>13</v>
      </c>
      <c r="AE1350" s="3">
        <v>79438.8</v>
      </c>
      <c r="AF1350" s="3">
        <v>12.323865740740741</v>
      </c>
      <c r="AG1350" s="2" t="s">
        <v>75</v>
      </c>
      <c r="AH1350" s="2" t="s">
        <v>85</v>
      </c>
      <c r="AI1350" s="2" t="s">
        <v>75</v>
      </c>
      <c r="AJ1350" s="2" t="s">
        <v>75</v>
      </c>
      <c r="AK1350" s="4">
        <v>4542051725</v>
      </c>
      <c r="AL1350" s="2" t="s">
        <v>86</v>
      </c>
      <c r="AO1350" s="2" t="s">
        <v>863</v>
      </c>
      <c r="AR1350" s="3">
        <v>6</v>
      </c>
      <c r="AS1350" s="3">
        <v>11</v>
      </c>
      <c r="AT1350" s="3">
        <v>0.43806712962962963</v>
      </c>
      <c r="AU1350" s="3">
        <v>8.7175925925925934E-2</v>
      </c>
      <c r="AV1350" s="3">
        <v>0.14751157407407409</v>
      </c>
      <c r="AW1350" s="3">
        <v>0</v>
      </c>
      <c r="AX1350" s="3">
        <v>5.6504629629629627E-2</v>
      </c>
      <c r="AY1350" s="3">
        <v>5.6504629629629627E-2</v>
      </c>
      <c r="AZ1350" s="3">
        <v>39.299999999999997</v>
      </c>
      <c r="BA1350" s="3">
        <v>0.14368055555555556</v>
      </c>
      <c r="BB1350" s="3">
        <v>95.2</v>
      </c>
      <c r="BC1350" s="3">
        <v>0</v>
      </c>
      <c r="BD1350" s="3"/>
      <c r="BE1350" s="3">
        <v>0.24008101851851851</v>
      </c>
      <c r="BF1350" s="3">
        <v>0.7653240740740741</v>
      </c>
      <c r="BG1350" s="3">
        <v>0</v>
      </c>
      <c r="BH1350" s="3">
        <v>0</v>
      </c>
      <c r="BI1350" s="3">
        <v>0</v>
      </c>
      <c r="BJ1350" s="2" t="s">
        <v>76</v>
      </c>
      <c r="BK1350" s="3"/>
      <c r="BL1350" s="2" t="s">
        <v>106</v>
      </c>
      <c r="BM1350" s="3"/>
      <c r="BN1350" s="2" t="s">
        <v>78</v>
      </c>
      <c r="BO1350" s="3"/>
      <c r="BP1350" s="2" t="s">
        <v>79</v>
      </c>
      <c r="BQ1350" s="3"/>
    </row>
    <row r="1351" spans="1:69" x14ac:dyDescent="0.25">
      <c r="A1351" s="1">
        <v>42135</v>
      </c>
      <c r="B1351" s="2" t="s">
        <v>92</v>
      </c>
      <c r="C1351" s="4">
        <v>20</v>
      </c>
      <c r="D1351" s="4">
        <v>2</v>
      </c>
      <c r="E1351" s="2" t="s">
        <v>88</v>
      </c>
      <c r="F1351" s="4">
        <v>2015</v>
      </c>
      <c r="H1351" s="2" t="s">
        <v>722</v>
      </c>
      <c r="I1351" s="2" t="s">
        <v>723</v>
      </c>
      <c r="J1351" s="2" t="s">
        <v>719</v>
      </c>
      <c r="Q1351" s="2">
        <v>243559</v>
      </c>
      <c r="R1351" s="2" t="s">
        <v>566</v>
      </c>
      <c r="S1351" s="2" t="s">
        <v>80</v>
      </c>
      <c r="T1351" s="2" t="s">
        <v>567</v>
      </c>
      <c r="U1351" s="2">
        <v>0</v>
      </c>
      <c r="V1351" s="2" t="s">
        <v>84</v>
      </c>
      <c r="W1351" s="2" t="s">
        <v>73</v>
      </c>
      <c r="X1351" s="2" t="s">
        <v>74</v>
      </c>
      <c r="Y1351" s="4">
        <v>2007</v>
      </c>
      <c r="Z1351" s="2" t="s">
        <v>83</v>
      </c>
      <c r="AA1351" s="3">
        <v>31</v>
      </c>
      <c r="AB1351" s="3">
        <v>19</v>
      </c>
      <c r="AC1351" s="3">
        <v>14</v>
      </c>
      <c r="AD1351" s="3">
        <v>15</v>
      </c>
      <c r="AE1351" s="3">
        <v>190151.9</v>
      </c>
      <c r="AF1351" s="3">
        <v>14.589884259259259</v>
      </c>
      <c r="AG1351" s="2" t="s">
        <v>75</v>
      </c>
      <c r="AH1351" s="2" t="s">
        <v>85</v>
      </c>
      <c r="AI1351" s="2" t="s">
        <v>75</v>
      </c>
      <c r="AJ1351" s="2" t="s">
        <v>75</v>
      </c>
      <c r="AK1351" s="4">
        <v>4542051705</v>
      </c>
      <c r="AL1351" s="2" t="s">
        <v>86</v>
      </c>
      <c r="AO1351" s="2" t="s">
        <v>1009</v>
      </c>
      <c r="AR1351" s="3">
        <v>8</v>
      </c>
      <c r="AS1351" s="3">
        <v>12</v>
      </c>
      <c r="AT1351" s="3">
        <v>0.49109953703703701</v>
      </c>
      <c r="AU1351" s="3">
        <v>7.7824074074074087E-2</v>
      </c>
      <c r="AV1351" s="3">
        <v>9.268518518518519E-2</v>
      </c>
      <c r="AW1351" s="3">
        <v>0</v>
      </c>
      <c r="AX1351" s="3">
        <v>1.4259259259259261E-2</v>
      </c>
      <c r="AY1351" s="3">
        <v>1.4259259259259261E-2</v>
      </c>
      <c r="AZ1351" s="3">
        <v>15.5</v>
      </c>
      <c r="BA1351" s="3">
        <v>9.2083333333333336E-2</v>
      </c>
      <c r="BB1351" s="3">
        <v>56.6</v>
      </c>
      <c r="BC1351" s="3">
        <v>0</v>
      </c>
      <c r="BD1351" s="3"/>
      <c r="BE1351" s="3">
        <v>0.23130787037037037</v>
      </c>
      <c r="BF1351" s="3">
        <v>0.80023148148148149</v>
      </c>
      <c r="BG1351" s="3">
        <v>0</v>
      </c>
      <c r="BH1351" s="3">
        <v>0</v>
      </c>
      <c r="BI1351" s="3">
        <v>0</v>
      </c>
      <c r="BJ1351" s="2" t="s">
        <v>76</v>
      </c>
      <c r="BK1351" s="3"/>
      <c r="BL1351" s="2" t="s">
        <v>106</v>
      </c>
      <c r="BM1351" s="3"/>
      <c r="BN1351" s="2" t="s">
        <v>78</v>
      </c>
      <c r="BO1351" s="3"/>
      <c r="BP1351" s="2" t="s">
        <v>79</v>
      </c>
      <c r="BQ1351" s="3"/>
    </row>
    <row r="1352" spans="1:69" x14ac:dyDescent="0.25">
      <c r="A1352" s="1">
        <v>42135</v>
      </c>
      <c r="B1352" s="2" t="s">
        <v>92</v>
      </c>
      <c r="C1352" s="4">
        <v>20</v>
      </c>
      <c r="D1352" s="4">
        <v>2</v>
      </c>
      <c r="E1352" s="2" t="s">
        <v>88</v>
      </c>
      <c r="F1352" s="4">
        <v>2015</v>
      </c>
      <c r="H1352" s="2" t="s">
        <v>722</v>
      </c>
      <c r="I1352" s="2" t="s">
        <v>723</v>
      </c>
      <c r="J1352" s="2" t="s">
        <v>719</v>
      </c>
      <c r="Q1352" s="2">
        <v>107900</v>
      </c>
      <c r="R1352" s="2" t="s">
        <v>401</v>
      </c>
      <c r="S1352" s="2" t="s">
        <v>81</v>
      </c>
      <c r="T1352" s="2" t="s">
        <v>402</v>
      </c>
      <c r="U1352" s="2">
        <v>0</v>
      </c>
      <c r="V1352" s="2" t="s">
        <v>84</v>
      </c>
      <c r="W1352" s="2" t="s">
        <v>73</v>
      </c>
      <c r="X1352" s="2" t="s">
        <v>81</v>
      </c>
      <c r="Y1352" s="4">
        <v>2012</v>
      </c>
      <c r="Z1352" s="2" t="s">
        <v>83</v>
      </c>
      <c r="AA1352" s="3">
        <v>31</v>
      </c>
      <c r="AB1352" s="3">
        <v>11</v>
      </c>
      <c r="AC1352" s="3">
        <v>17</v>
      </c>
      <c r="AD1352" s="3">
        <v>13</v>
      </c>
      <c r="AE1352" s="3">
        <v>90223</v>
      </c>
      <c r="AF1352" s="3">
        <v>11.731863425925924</v>
      </c>
      <c r="AG1352" s="2" t="s">
        <v>75</v>
      </c>
      <c r="AH1352" s="2" t="s">
        <v>85</v>
      </c>
      <c r="AI1352" s="2" t="s">
        <v>75</v>
      </c>
      <c r="AJ1352" s="2" t="s">
        <v>75</v>
      </c>
      <c r="AK1352" s="4">
        <v>4542051697</v>
      </c>
      <c r="AL1352" s="2" t="s">
        <v>86</v>
      </c>
      <c r="AO1352" s="2" t="s">
        <v>986</v>
      </c>
      <c r="AR1352" s="3">
        <v>10</v>
      </c>
      <c r="AS1352" s="3">
        <v>18</v>
      </c>
      <c r="AT1352" s="3">
        <v>0.32350694444444444</v>
      </c>
      <c r="AU1352" s="3">
        <v>0.12387731481481483</v>
      </c>
      <c r="AV1352" s="3">
        <v>0.20215277777777776</v>
      </c>
      <c r="AW1352" s="3">
        <v>0</v>
      </c>
      <c r="AX1352" s="3">
        <v>6.5949074074074077E-2</v>
      </c>
      <c r="AY1352" s="3">
        <v>6.5949074074074077E-2</v>
      </c>
      <c r="AZ1352" s="3">
        <v>34.700000000000003</v>
      </c>
      <c r="BA1352" s="3">
        <v>0.18982638888888889</v>
      </c>
      <c r="BB1352" s="3">
        <v>128.9</v>
      </c>
      <c r="BC1352" s="3">
        <v>0</v>
      </c>
      <c r="BD1352" s="3"/>
      <c r="BE1352" s="3">
        <v>0.22620370370370371</v>
      </c>
      <c r="BF1352" s="3">
        <v>0.67358796296296297</v>
      </c>
      <c r="BG1352" s="3">
        <v>0</v>
      </c>
      <c r="BH1352" s="3">
        <v>0</v>
      </c>
      <c r="BI1352" s="3">
        <v>0</v>
      </c>
      <c r="BJ1352" s="2" t="s">
        <v>76</v>
      </c>
      <c r="BK1352" s="3"/>
      <c r="BL1352" s="2" t="s">
        <v>106</v>
      </c>
      <c r="BM1352" s="3"/>
      <c r="BN1352" s="2" t="s">
        <v>78</v>
      </c>
      <c r="BO1352" s="3"/>
      <c r="BP1352" s="2" t="s">
        <v>79</v>
      </c>
      <c r="BQ1352" s="3"/>
    </row>
    <row r="1353" spans="1:69" x14ac:dyDescent="0.25">
      <c r="A1353" s="1">
        <v>42135</v>
      </c>
      <c r="B1353" s="2" t="s">
        <v>92</v>
      </c>
      <c r="C1353" s="4">
        <v>20</v>
      </c>
      <c r="D1353" s="4">
        <v>2</v>
      </c>
      <c r="E1353" s="2" t="s">
        <v>88</v>
      </c>
      <c r="F1353" s="4">
        <v>2015</v>
      </c>
      <c r="H1353" s="2" t="s">
        <v>722</v>
      </c>
      <c r="I1353" s="2" t="s">
        <v>723</v>
      </c>
      <c r="J1353" s="2" t="s">
        <v>719</v>
      </c>
      <c r="Q1353" s="2">
        <v>244162</v>
      </c>
      <c r="R1353" s="2" t="s">
        <v>403</v>
      </c>
      <c r="S1353" s="2" t="s">
        <v>80</v>
      </c>
      <c r="T1353" s="2" t="s">
        <v>404</v>
      </c>
      <c r="U1353" s="2">
        <v>0</v>
      </c>
      <c r="V1353" s="2" t="s">
        <v>84</v>
      </c>
      <c r="W1353" s="2" t="s">
        <v>73</v>
      </c>
      <c r="X1353" s="2" t="s">
        <v>119</v>
      </c>
      <c r="Y1353" s="4">
        <v>2007</v>
      </c>
      <c r="Z1353" s="2" t="s">
        <v>83</v>
      </c>
      <c r="AA1353" s="3">
        <v>31</v>
      </c>
      <c r="AB1353" s="3">
        <v>14</v>
      </c>
      <c r="AC1353" s="3">
        <v>19</v>
      </c>
      <c r="AD1353" s="3">
        <v>15</v>
      </c>
      <c r="AE1353" s="3">
        <v>138405.1</v>
      </c>
      <c r="AF1353" s="3">
        <v>50.030266203703697</v>
      </c>
      <c r="AG1353" s="2" t="s">
        <v>75</v>
      </c>
      <c r="AH1353" s="2" t="s">
        <v>85</v>
      </c>
      <c r="AI1353" s="2" t="s">
        <v>75</v>
      </c>
      <c r="AJ1353" s="2" t="s">
        <v>75</v>
      </c>
      <c r="AK1353" s="4">
        <v>4542051650</v>
      </c>
      <c r="AL1353" s="2" t="s">
        <v>86</v>
      </c>
      <c r="AO1353" s="2" t="s">
        <v>866</v>
      </c>
      <c r="AR1353" s="3">
        <v>6</v>
      </c>
      <c r="AS1353" s="3">
        <v>14</v>
      </c>
      <c r="AT1353" s="3">
        <v>0.45991898148148147</v>
      </c>
      <c r="AU1353" s="3">
        <v>0.1078587962962963</v>
      </c>
      <c r="AV1353" s="3">
        <v>0.12903935185185186</v>
      </c>
      <c r="AW1353" s="3">
        <v>0</v>
      </c>
      <c r="AX1353" s="3">
        <v>1.2916666666666667E-2</v>
      </c>
      <c r="AY1353" s="3">
        <v>1.2916666666666667E-2</v>
      </c>
      <c r="AZ1353" s="3">
        <v>10.7</v>
      </c>
      <c r="BA1353" s="3">
        <v>0.12077546296296297</v>
      </c>
      <c r="BB1353" s="3">
        <v>101</v>
      </c>
      <c r="BC1353" s="3">
        <v>0</v>
      </c>
      <c r="BD1353" s="3"/>
      <c r="BE1353" s="3">
        <v>0.1411226851851852</v>
      </c>
      <c r="BF1353" s="3">
        <v>0.70890046296296294</v>
      </c>
      <c r="BG1353" s="3">
        <v>0</v>
      </c>
      <c r="BH1353" s="3">
        <v>0</v>
      </c>
      <c r="BI1353" s="3">
        <v>0</v>
      </c>
      <c r="BJ1353" s="2" t="s">
        <v>76</v>
      </c>
      <c r="BK1353" s="3"/>
      <c r="BL1353" s="2" t="s">
        <v>106</v>
      </c>
      <c r="BM1353" s="3"/>
      <c r="BN1353" s="2" t="s">
        <v>78</v>
      </c>
      <c r="BO1353" s="3"/>
      <c r="BP1353" s="2" t="s">
        <v>79</v>
      </c>
      <c r="BQ1353" s="3"/>
    </row>
    <row r="1354" spans="1:69" x14ac:dyDescent="0.25">
      <c r="A1354" s="1">
        <v>42135</v>
      </c>
      <c r="B1354" s="2" t="s">
        <v>92</v>
      </c>
      <c r="C1354" s="4">
        <v>20</v>
      </c>
      <c r="D1354" s="4">
        <v>2</v>
      </c>
      <c r="E1354" s="2" t="s">
        <v>88</v>
      </c>
      <c r="F1354" s="4">
        <v>2015</v>
      </c>
      <c r="H1354" s="2" t="s">
        <v>722</v>
      </c>
      <c r="I1354" s="2" t="s">
        <v>723</v>
      </c>
      <c r="J1354" s="2" t="s">
        <v>1012</v>
      </c>
      <c r="Q1354" s="2">
        <v>170280</v>
      </c>
      <c r="R1354" s="2" t="s">
        <v>405</v>
      </c>
      <c r="S1354" s="2" t="s">
        <v>81</v>
      </c>
      <c r="T1354" s="2" t="s">
        <v>406</v>
      </c>
      <c r="U1354" s="2">
        <v>0</v>
      </c>
      <c r="V1354" s="2" t="s">
        <v>84</v>
      </c>
      <c r="W1354" s="2" t="s">
        <v>73</v>
      </c>
      <c r="X1354" s="2" t="s">
        <v>81</v>
      </c>
      <c r="Y1354" s="4">
        <v>2012</v>
      </c>
      <c r="Z1354" s="2" t="s">
        <v>83</v>
      </c>
      <c r="AA1354" s="3">
        <v>31</v>
      </c>
      <c r="AB1354" s="3">
        <v>11</v>
      </c>
      <c r="AC1354" s="3">
        <v>17</v>
      </c>
      <c r="AD1354" s="3">
        <v>13</v>
      </c>
      <c r="AE1354" s="3">
        <v>50343.4</v>
      </c>
      <c r="AF1354" s="3">
        <v>12.12556712962963</v>
      </c>
      <c r="AG1354" s="2" t="s">
        <v>75</v>
      </c>
      <c r="AH1354" s="2" t="s">
        <v>85</v>
      </c>
      <c r="AI1354" s="2" t="s">
        <v>75</v>
      </c>
      <c r="AJ1354" s="2" t="s">
        <v>75</v>
      </c>
      <c r="AK1354" s="4">
        <v>4542051648</v>
      </c>
      <c r="AL1354" s="2" t="s">
        <v>86</v>
      </c>
      <c r="AO1354" s="2" t="s">
        <v>867</v>
      </c>
      <c r="AR1354" s="3">
        <v>9</v>
      </c>
      <c r="AS1354" s="3">
        <v>11</v>
      </c>
      <c r="AT1354" s="3">
        <v>0.37620370370370365</v>
      </c>
      <c r="AU1354" s="3">
        <v>0.1165625</v>
      </c>
      <c r="AV1354" s="3">
        <v>0.14657407407407408</v>
      </c>
      <c r="AW1354" s="3">
        <v>0</v>
      </c>
      <c r="AX1354" s="3">
        <v>2.6851851851851849E-2</v>
      </c>
      <c r="AY1354" s="3">
        <v>2.6851851851851849E-2</v>
      </c>
      <c r="AZ1354" s="3">
        <v>18.7</v>
      </c>
      <c r="BA1354" s="3">
        <v>0.14341435185185183</v>
      </c>
      <c r="BB1354" s="3">
        <v>126.3</v>
      </c>
      <c r="BC1354" s="3">
        <v>0</v>
      </c>
      <c r="BD1354" s="3"/>
      <c r="BE1354" s="3">
        <v>0.19358796296296296</v>
      </c>
      <c r="BF1354" s="3">
        <v>0.68635416666666671</v>
      </c>
      <c r="BG1354" s="3">
        <v>0</v>
      </c>
      <c r="BH1354" s="3">
        <v>0</v>
      </c>
      <c r="BI1354" s="3">
        <v>0</v>
      </c>
      <c r="BJ1354" s="2" t="s">
        <v>76</v>
      </c>
      <c r="BK1354" s="3"/>
      <c r="BL1354" s="2" t="s">
        <v>106</v>
      </c>
      <c r="BM1354" s="3"/>
      <c r="BN1354" s="2" t="s">
        <v>78</v>
      </c>
      <c r="BO1354" s="3"/>
      <c r="BP1354" s="2" t="s">
        <v>79</v>
      </c>
      <c r="BQ1354" s="3"/>
    </row>
    <row r="1355" spans="1:69" x14ac:dyDescent="0.25">
      <c r="A1355" s="1">
        <v>42135</v>
      </c>
      <c r="B1355" s="2" t="s">
        <v>92</v>
      </c>
      <c r="C1355" s="4">
        <v>20</v>
      </c>
      <c r="D1355" s="4">
        <v>2</v>
      </c>
      <c r="E1355" s="2" t="s">
        <v>88</v>
      </c>
      <c r="F1355" s="4">
        <v>2015</v>
      </c>
      <c r="H1355" s="2" t="s">
        <v>722</v>
      </c>
      <c r="I1355" s="2" t="s">
        <v>723</v>
      </c>
      <c r="J1355" s="2" t="s">
        <v>719</v>
      </c>
      <c r="Q1355" s="2">
        <v>171627</v>
      </c>
      <c r="R1355" s="2" t="s">
        <v>568</v>
      </c>
      <c r="S1355" s="2" t="s">
        <v>81</v>
      </c>
      <c r="T1355" s="2" t="s">
        <v>569</v>
      </c>
      <c r="U1355" s="2">
        <v>0</v>
      </c>
      <c r="V1355" s="2" t="s">
        <v>84</v>
      </c>
      <c r="W1355" s="2" t="s">
        <v>73</v>
      </c>
      <c r="X1355" s="2" t="s">
        <v>82</v>
      </c>
      <c r="Y1355" s="4">
        <v>2012</v>
      </c>
      <c r="Z1355" s="2" t="s">
        <v>83</v>
      </c>
      <c r="AA1355" s="3">
        <v>31</v>
      </c>
      <c r="AB1355" s="3">
        <v>17</v>
      </c>
      <c r="AC1355" s="3">
        <v>11</v>
      </c>
      <c r="AD1355" s="3">
        <v>13</v>
      </c>
      <c r="AE1355" s="3">
        <v>72398.899999999994</v>
      </c>
      <c r="AF1355" s="3">
        <v>18.496180555555558</v>
      </c>
      <c r="AG1355" s="2" t="s">
        <v>75</v>
      </c>
      <c r="AH1355" s="2" t="s">
        <v>85</v>
      </c>
      <c r="AI1355" s="2" t="s">
        <v>75</v>
      </c>
      <c r="AJ1355" s="2" t="s">
        <v>75</v>
      </c>
      <c r="AK1355" s="4">
        <v>4542051646</v>
      </c>
      <c r="AL1355" s="2" t="s">
        <v>86</v>
      </c>
      <c r="AO1355" s="2" t="s">
        <v>987</v>
      </c>
      <c r="AR1355" s="3">
        <v>8</v>
      </c>
      <c r="AS1355" s="3">
        <v>13</v>
      </c>
      <c r="AT1355" s="3">
        <v>0.34083333333333332</v>
      </c>
      <c r="AU1355" s="3">
        <v>0.14741898148148147</v>
      </c>
      <c r="AV1355" s="3">
        <v>0.21690972222222224</v>
      </c>
      <c r="AW1355" s="3">
        <v>0</v>
      </c>
      <c r="AX1355" s="3">
        <v>5.5891203703703707E-2</v>
      </c>
      <c r="AY1355" s="3">
        <v>5.5891203703703707E-2</v>
      </c>
      <c r="AZ1355" s="3">
        <v>27.5</v>
      </c>
      <c r="BA1355" s="3">
        <v>0.20331018518518518</v>
      </c>
      <c r="BB1355" s="3">
        <v>169</v>
      </c>
      <c r="BC1355" s="3">
        <v>0</v>
      </c>
      <c r="BD1355" s="3"/>
      <c r="BE1355" s="3">
        <v>0.20374999999999999</v>
      </c>
      <c r="BF1355" s="3">
        <v>0.67731481481481481</v>
      </c>
      <c r="BG1355" s="3">
        <v>0</v>
      </c>
      <c r="BH1355" s="3">
        <v>0</v>
      </c>
      <c r="BI1355" s="3">
        <v>0</v>
      </c>
      <c r="BJ1355" s="2" t="s">
        <v>76</v>
      </c>
      <c r="BK1355" s="3"/>
      <c r="BL1355" s="2" t="s">
        <v>106</v>
      </c>
      <c r="BM1355" s="3"/>
      <c r="BN1355" s="2" t="s">
        <v>78</v>
      </c>
      <c r="BO1355" s="3"/>
      <c r="BP1355" s="2" t="s">
        <v>79</v>
      </c>
      <c r="BQ1355" s="3"/>
    </row>
    <row r="1356" spans="1:69" x14ac:dyDescent="0.25">
      <c r="A1356" s="1">
        <v>42135</v>
      </c>
      <c r="B1356" s="2" t="s">
        <v>92</v>
      </c>
      <c r="C1356" s="4">
        <v>20</v>
      </c>
      <c r="D1356" s="4">
        <v>2</v>
      </c>
      <c r="E1356" s="2" t="s">
        <v>88</v>
      </c>
      <c r="F1356" s="4">
        <v>2015</v>
      </c>
      <c r="H1356" s="2" t="s">
        <v>722</v>
      </c>
      <c r="I1356" s="2" t="s">
        <v>723</v>
      </c>
      <c r="J1356" s="2" t="s">
        <v>719</v>
      </c>
      <c r="Q1356" s="2">
        <v>119999</v>
      </c>
      <c r="R1356" s="2" t="s">
        <v>409</v>
      </c>
      <c r="S1356" s="2" t="s">
        <v>114</v>
      </c>
      <c r="T1356" s="2" t="s">
        <v>410</v>
      </c>
      <c r="U1356" s="2">
        <v>0</v>
      </c>
      <c r="V1356" s="2" t="s">
        <v>84</v>
      </c>
      <c r="W1356" s="2" t="s">
        <v>73</v>
      </c>
      <c r="X1356" s="2" t="s">
        <v>114</v>
      </c>
      <c r="Y1356" s="4">
        <v>2014</v>
      </c>
      <c r="Z1356" s="2" t="s">
        <v>83</v>
      </c>
      <c r="AA1356" s="3">
        <v>31</v>
      </c>
      <c r="AB1356" s="3">
        <v>14</v>
      </c>
      <c r="AC1356" s="3">
        <v>19</v>
      </c>
      <c r="AD1356" s="3">
        <v>16</v>
      </c>
      <c r="AE1356" s="3">
        <v>29346.9</v>
      </c>
      <c r="AF1356" s="3">
        <v>16.943113425925926</v>
      </c>
      <c r="AG1356" s="2" t="s">
        <v>75</v>
      </c>
      <c r="AH1356" s="2" t="s">
        <v>85</v>
      </c>
      <c r="AI1356" s="2" t="s">
        <v>75</v>
      </c>
      <c r="AJ1356" s="2" t="s">
        <v>75</v>
      </c>
      <c r="AK1356" s="4">
        <v>4542051642</v>
      </c>
      <c r="AL1356" s="2" t="s">
        <v>86</v>
      </c>
      <c r="AO1356" s="2" t="s">
        <v>869</v>
      </c>
      <c r="AR1356" s="3">
        <v>9</v>
      </c>
      <c r="AS1356" s="3">
        <v>13</v>
      </c>
      <c r="AT1356" s="3">
        <v>0.40052083333333338</v>
      </c>
      <c r="AU1356" s="3">
        <v>6.822916666666666E-2</v>
      </c>
      <c r="AV1356" s="3">
        <v>0.13563657407407406</v>
      </c>
      <c r="AW1356" s="3">
        <v>0</v>
      </c>
      <c r="AX1356" s="3">
        <v>6.1759259259259257E-2</v>
      </c>
      <c r="AY1356" s="3">
        <v>6.1759259259259257E-2</v>
      </c>
      <c r="AZ1356" s="3">
        <v>47.5</v>
      </c>
      <c r="BA1356" s="3">
        <v>0.12998842592592594</v>
      </c>
      <c r="BB1356" s="3">
        <v>59.7</v>
      </c>
      <c r="BC1356" s="3">
        <v>0</v>
      </c>
      <c r="BD1356" s="3"/>
      <c r="BE1356" s="3">
        <v>0.16114583333333332</v>
      </c>
      <c r="BF1356" s="3">
        <v>0.62989583333333332</v>
      </c>
      <c r="BG1356" s="3">
        <v>0</v>
      </c>
      <c r="BH1356" s="3">
        <v>0</v>
      </c>
      <c r="BI1356" s="3">
        <v>0</v>
      </c>
      <c r="BJ1356" s="2" t="s">
        <v>76</v>
      </c>
      <c r="BK1356" s="3"/>
      <c r="BL1356" s="2" t="s">
        <v>106</v>
      </c>
      <c r="BM1356" s="3"/>
      <c r="BN1356" s="2" t="s">
        <v>78</v>
      </c>
      <c r="BO1356" s="3"/>
      <c r="BP1356" s="2" t="s">
        <v>79</v>
      </c>
      <c r="BQ1356" s="3"/>
    </row>
    <row r="1357" spans="1:69" x14ac:dyDescent="0.25">
      <c r="A1357" s="1">
        <v>42135</v>
      </c>
      <c r="B1357" s="2" t="s">
        <v>92</v>
      </c>
      <c r="C1357" s="4">
        <v>20</v>
      </c>
      <c r="D1357" s="4">
        <v>2</v>
      </c>
      <c r="E1357" s="2" t="s">
        <v>88</v>
      </c>
      <c r="F1357" s="4">
        <v>2015</v>
      </c>
      <c r="H1357" s="2" t="s">
        <v>722</v>
      </c>
      <c r="I1357" s="2" t="s">
        <v>723</v>
      </c>
      <c r="J1357" s="2" t="s">
        <v>719</v>
      </c>
      <c r="Q1357" s="2">
        <v>133952</v>
      </c>
      <c r="R1357" s="2" t="s">
        <v>413</v>
      </c>
      <c r="S1357" s="2" t="s">
        <v>80</v>
      </c>
      <c r="T1357" s="2" t="s">
        <v>414</v>
      </c>
      <c r="U1357" s="2">
        <v>0</v>
      </c>
      <c r="V1357" s="2" t="s">
        <v>84</v>
      </c>
      <c r="W1357" s="2" t="s">
        <v>73</v>
      </c>
      <c r="X1357" s="2" t="s">
        <v>119</v>
      </c>
      <c r="Y1357" s="4">
        <v>2008</v>
      </c>
      <c r="Z1357" s="2" t="s">
        <v>83</v>
      </c>
      <c r="AA1357" s="3">
        <v>31</v>
      </c>
      <c r="AB1357" s="3">
        <v>15</v>
      </c>
      <c r="AC1357" s="3">
        <v>20</v>
      </c>
      <c r="AD1357" s="3">
        <v>17</v>
      </c>
      <c r="AE1357" s="3">
        <v>155877.9</v>
      </c>
      <c r="AF1357" s="3">
        <v>14.267939814814815</v>
      </c>
      <c r="AG1357" s="2" t="s">
        <v>75</v>
      </c>
      <c r="AH1357" s="2" t="s">
        <v>85</v>
      </c>
      <c r="AI1357" s="2" t="s">
        <v>75</v>
      </c>
      <c r="AJ1357" s="2" t="s">
        <v>75</v>
      </c>
      <c r="AK1357" s="4">
        <v>4542051616</v>
      </c>
      <c r="AL1357" s="2" t="s">
        <v>86</v>
      </c>
      <c r="AO1357" s="2" t="s">
        <v>871</v>
      </c>
      <c r="AR1357" s="3">
        <v>7</v>
      </c>
      <c r="AS1357" s="3">
        <v>11</v>
      </c>
      <c r="AT1357" s="3">
        <v>0.4490277777777778</v>
      </c>
      <c r="AU1357" s="3">
        <v>0.12376157407407407</v>
      </c>
      <c r="AV1357" s="3">
        <v>0.19859953703703703</v>
      </c>
      <c r="AW1357" s="3">
        <v>0</v>
      </c>
      <c r="AX1357" s="3">
        <v>7.1932870370370369E-2</v>
      </c>
      <c r="AY1357" s="3">
        <v>7.1932870370370369E-2</v>
      </c>
      <c r="AZ1357" s="3">
        <v>36.799999999999997</v>
      </c>
      <c r="BA1357" s="3">
        <v>0.19569444444444442</v>
      </c>
      <c r="BB1357" s="3">
        <v>140</v>
      </c>
      <c r="BC1357" s="3">
        <v>0</v>
      </c>
      <c r="BD1357" s="3"/>
      <c r="BE1357" s="3">
        <v>0.20019675925925925</v>
      </c>
      <c r="BF1357" s="3">
        <v>0.77410879629629636</v>
      </c>
      <c r="BG1357" s="3">
        <v>0</v>
      </c>
      <c r="BH1357" s="3">
        <v>0</v>
      </c>
      <c r="BI1357" s="3">
        <v>0</v>
      </c>
      <c r="BJ1357" s="2" t="s">
        <v>76</v>
      </c>
      <c r="BK1357" s="3"/>
      <c r="BL1357" s="2" t="s">
        <v>106</v>
      </c>
      <c r="BM1357" s="3"/>
      <c r="BN1357" s="2" t="s">
        <v>78</v>
      </c>
      <c r="BO1357" s="3"/>
      <c r="BP1357" s="2" t="s">
        <v>79</v>
      </c>
      <c r="BQ1357" s="3"/>
    </row>
    <row r="1358" spans="1:69" x14ac:dyDescent="0.25">
      <c r="A1358" s="1">
        <v>42135</v>
      </c>
      <c r="B1358" s="2" t="s">
        <v>92</v>
      </c>
      <c r="C1358" s="4">
        <v>20</v>
      </c>
      <c r="D1358" s="4">
        <v>2</v>
      </c>
      <c r="E1358" s="2" t="s">
        <v>88</v>
      </c>
      <c r="F1358" s="4">
        <v>2015</v>
      </c>
      <c r="H1358" s="2" t="s">
        <v>722</v>
      </c>
      <c r="I1358" s="2" t="s">
        <v>723</v>
      </c>
      <c r="J1358" s="2" t="s">
        <v>719</v>
      </c>
      <c r="Q1358" s="2">
        <v>50446</v>
      </c>
      <c r="R1358" s="2" t="s">
        <v>419</v>
      </c>
      <c r="S1358" s="2" t="s">
        <v>80</v>
      </c>
      <c r="T1358" s="2" t="s">
        <v>420</v>
      </c>
      <c r="U1358" s="2">
        <v>0</v>
      </c>
      <c r="V1358" s="2" t="s">
        <v>84</v>
      </c>
      <c r="W1358" s="2" t="s">
        <v>73</v>
      </c>
      <c r="X1358" s="2" t="s">
        <v>119</v>
      </c>
      <c r="Y1358" s="4">
        <v>2009</v>
      </c>
      <c r="Z1358" s="2" t="s">
        <v>83</v>
      </c>
      <c r="AA1358" s="3">
        <v>31</v>
      </c>
      <c r="AB1358" s="3">
        <v>15</v>
      </c>
      <c r="AC1358" s="3">
        <v>20</v>
      </c>
      <c r="AD1358" s="3">
        <v>17</v>
      </c>
      <c r="AE1358" s="3">
        <v>16148.8</v>
      </c>
      <c r="AF1358" s="3">
        <v>21.708946759259259</v>
      </c>
      <c r="AG1358" s="2" t="s">
        <v>75</v>
      </c>
      <c r="AH1358" s="2" t="s">
        <v>85</v>
      </c>
      <c r="AI1358" s="2" t="s">
        <v>75</v>
      </c>
      <c r="AJ1358" s="2" t="s">
        <v>75</v>
      </c>
      <c r="AK1358" s="4">
        <v>4542051573</v>
      </c>
      <c r="AL1358" s="2" t="s">
        <v>86</v>
      </c>
      <c r="AO1358" s="2" t="s">
        <v>988</v>
      </c>
      <c r="AR1358" s="3">
        <v>12</v>
      </c>
      <c r="AS1358" s="3">
        <v>15</v>
      </c>
      <c r="AT1358" s="3">
        <v>0.30663194444444447</v>
      </c>
      <c r="AU1358" s="3">
        <v>0.12045138888888889</v>
      </c>
      <c r="AV1358" s="3">
        <v>0.14606481481481481</v>
      </c>
      <c r="AW1358" s="3">
        <v>0</v>
      </c>
      <c r="AX1358" s="3">
        <v>2.3506944444444445E-2</v>
      </c>
      <c r="AY1358" s="3">
        <v>2.3506944444444445E-2</v>
      </c>
      <c r="AZ1358" s="3">
        <v>16.3</v>
      </c>
      <c r="BA1358" s="3">
        <v>0.14395833333333333</v>
      </c>
      <c r="BB1358" s="3">
        <v>106.1</v>
      </c>
      <c r="BC1358" s="3">
        <v>0</v>
      </c>
      <c r="BD1358" s="3"/>
      <c r="BE1358" s="3">
        <v>0.24550925925925926</v>
      </c>
      <c r="BF1358" s="3">
        <v>0.67259259259259263</v>
      </c>
      <c r="BG1358" s="3">
        <v>0</v>
      </c>
      <c r="BH1358" s="3">
        <v>0</v>
      </c>
      <c r="BI1358" s="3">
        <v>0</v>
      </c>
      <c r="BJ1358" s="2" t="s">
        <v>76</v>
      </c>
      <c r="BK1358" s="3"/>
      <c r="BL1358" s="2" t="s">
        <v>106</v>
      </c>
      <c r="BM1358" s="3"/>
      <c r="BN1358" s="2" t="s">
        <v>78</v>
      </c>
      <c r="BO1358" s="3"/>
      <c r="BP1358" s="2" t="s">
        <v>79</v>
      </c>
      <c r="BQ1358" s="3"/>
    </row>
    <row r="1359" spans="1:69" x14ac:dyDescent="0.25">
      <c r="A1359" s="1">
        <v>42135</v>
      </c>
      <c r="B1359" s="2" t="s">
        <v>92</v>
      </c>
      <c r="C1359" s="4">
        <v>20</v>
      </c>
      <c r="D1359" s="4">
        <v>2</v>
      </c>
      <c r="E1359" s="2" t="s">
        <v>88</v>
      </c>
      <c r="F1359" s="4">
        <v>2015</v>
      </c>
      <c r="H1359" s="2" t="s">
        <v>722</v>
      </c>
      <c r="I1359" s="2" t="s">
        <v>723</v>
      </c>
      <c r="J1359" s="2" t="s">
        <v>719</v>
      </c>
      <c r="Q1359" s="2">
        <v>159415</v>
      </c>
      <c r="R1359" s="2" t="s">
        <v>616</v>
      </c>
      <c r="S1359" s="2" t="s">
        <v>114</v>
      </c>
      <c r="T1359" s="2" t="s">
        <v>617</v>
      </c>
      <c r="U1359" s="2">
        <v>0</v>
      </c>
      <c r="V1359" s="2" t="s">
        <v>84</v>
      </c>
      <c r="W1359" s="2" t="s">
        <v>73</v>
      </c>
      <c r="X1359" s="2" t="s">
        <v>116</v>
      </c>
      <c r="Y1359" s="4">
        <v>2013</v>
      </c>
      <c r="Z1359" s="2" t="s">
        <v>83</v>
      </c>
      <c r="AA1359" s="3">
        <v>31</v>
      </c>
      <c r="AB1359" s="3">
        <v>20</v>
      </c>
      <c r="AC1359" s="3">
        <v>15</v>
      </c>
      <c r="AD1359" s="3">
        <v>17</v>
      </c>
      <c r="AE1359" s="3">
        <v>50926.400000000001</v>
      </c>
      <c r="AF1359" s="3">
        <v>21.886550925925928</v>
      </c>
      <c r="AG1359" s="2" t="s">
        <v>75</v>
      </c>
      <c r="AH1359" s="2" t="s">
        <v>85</v>
      </c>
      <c r="AI1359" s="2" t="s">
        <v>75</v>
      </c>
      <c r="AJ1359" s="2" t="s">
        <v>75</v>
      </c>
      <c r="AK1359" s="4">
        <v>4542051549</v>
      </c>
      <c r="AL1359" s="2" t="s">
        <v>86</v>
      </c>
      <c r="AO1359" s="2" t="s">
        <v>875</v>
      </c>
      <c r="AR1359" s="3">
        <v>8</v>
      </c>
      <c r="AS1359" s="3">
        <v>12</v>
      </c>
      <c r="AT1359" s="3">
        <v>0.26513888888888887</v>
      </c>
      <c r="AU1359" s="3">
        <v>0.10251157407407407</v>
      </c>
      <c r="AV1359" s="3">
        <v>0.20011574074074076</v>
      </c>
      <c r="AW1359" s="3">
        <v>0</v>
      </c>
      <c r="AX1359" s="3">
        <v>8.7800925925925921E-2</v>
      </c>
      <c r="AY1359" s="3">
        <v>8.7800925925925921E-2</v>
      </c>
      <c r="AZ1359" s="3">
        <v>46.1</v>
      </c>
      <c r="BA1359" s="3">
        <v>0.1903125</v>
      </c>
      <c r="BB1359" s="3">
        <v>86.4</v>
      </c>
      <c r="BC1359" s="3">
        <v>0</v>
      </c>
      <c r="BD1359" s="3"/>
      <c r="BE1359" s="3">
        <v>0.22885416666666666</v>
      </c>
      <c r="BF1359" s="3">
        <v>0.59650462962962958</v>
      </c>
      <c r="BG1359" s="3">
        <v>0</v>
      </c>
      <c r="BH1359" s="3">
        <v>0</v>
      </c>
      <c r="BI1359" s="3">
        <v>0</v>
      </c>
      <c r="BJ1359" s="2" t="s">
        <v>76</v>
      </c>
      <c r="BK1359" s="3"/>
      <c r="BL1359" s="2" t="s">
        <v>106</v>
      </c>
      <c r="BM1359" s="3"/>
      <c r="BN1359" s="2" t="s">
        <v>78</v>
      </c>
      <c r="BO1359" s="3"/>
      <c r="BP1359" s="2" t="s">
        <v>79</v>
      </c>
      <c r="BQ1359" s="3"/>
    </row>
    <row r="1360" spans="1:69" x14ac:dyDescent="0.25">
      <c r="A1360" s="1">
        <v>42135</v>
      </c>
      <c r="B1360" s="2" t="s">
        <v>92</v>
      </c>
      <c r="C1360" s="4">
        <v>20</v>
      </c>
      <c r="D1360" s="4">
        <v>2</v>
      </c>
      <c r="E1360" s="2" t="s">
        <v>88</v>
      </c>
      <c r="F1360" s="4">
        <v>2015</v>
      </c>
      <c r="H1360" s="2" t="s">
        <v>722</v>
      </c>
      <c r="I1360" s="2" t="s">
        <v>723</v>
      </c>
      <c r="J1360" s="2" t="s">
        <v>719</v>
      </c>
      <c r="Q1360" s="2">
        <v>126096</v>
      </c>
      <c r="R1360" s="2" t="s">
        <v>424</v>
      </c>
      <c r="S1360" s="2" t="s">
        <v>114</v>
      </c>
      <c r="T1360" s="2" t="s">
        <v>425</v>
      </c>
      <c r="U1360" s="2">
        <v>0</v>
      </c>
      <c r="V1360" s="2" t="s">
        <v>84</v>
      </c>
      <c r="W1360" s="2" t="s">
        <v>73</v>
      </c>
      <c r="X1360" s="2" t="s">
        <v>114</v>
      </c>
      <c r="Y1360" s="4">
        <v>2013</v>
      </c>
      <c r="Z1360" s="2" t="s">
        <v>83</v>
      </c>
      <c r="AA1360" s="3">
        <v>31</v>
      </c>
      <c r="AB1360" s="3">
        <v>15</v>
      </c>
      <c r="AC1360" s="3">
        <v>20</v>
      </c>
      <c r="AD1360" s="3">
        <v>17</v>
      </c>
      <c r="AE1360" s="3">
        <v>46218.400000000001</v>
      </c>
      <c r="AF1360" s="3">
        <v>18.291064814814813</v>
      </c>
      <c r="AG1360" s="2" t="s">
        <v>75</v>
      </c>
      <c r="AH1360" s="2" t="s">
        <v>85</v>
      </c>
      <c r="AI1360" s="2" t="s">
        <v>75</v>
      </c>
      <c r="AJ1360" s="2" t="s">
        <v>75</v>
      </c>
      <c r="AK1360" s="4">
        <v>4542051398</v>
      </c>
      <c r="AL1360" s="2" t="s">
        <v>86</v>
      </c>
      <c r="AO1360" s="2" t="s">
        <v>999</v>
      </c>
      <c r="AR1360" s="3">
        <v>10</v>
      </c>
      <c r="AS1360" s="3">
        <v>12</v>
      </c>
      <c r="AT1360" s="3">
        <v>0.42038194444444449</v>
      </c>
      <c r="AU1360" s="3">
        <v>0.12383101851851852</v>
      </c>
      <c r="AV1360" s="3">
        <v>0.16555555555555554</v>
      </c>
      <c r="AW1360" s="3">
        <v>0</v>
      </c>
      <c r="AX1360" s="3">
        <v>4.0925925925925928E-2</v>
      </c>
      <c r="AY1360" s="3">
        <v>4.0925925925925928E-2</v>
      </c>
      <c r="AZ1360" s="3">
        <v>24.8</v>
      </c>
      <c r="BA1360" s="3">
        <v>0.16475694444444444</v>
      </c>
      <c r="BB1360" s="3">
        <v>122</v>
      </c>
      <c r="BC1360" s="3">
        <v>0</v>
      </c>
      <c r="BD1360" s="3"/>
      <c r="BE1360" s="3">
        <v>0.24956018518518519</v>
      </c>
      <c r="BF1360" s="3">
        <v>0.79377314814814814</v>
      </c>
      <c r="BG1360" s="3">
        <v>0</v>
      </c>
      <c r="BH1360" s="3">
        <v>0</v>
      </c>
      <c r="BI1360" s="3">
        <v>0</v>
      </c>
      <c r="BJ1360" s="2" t="s">
        <v>76</v>
      </c>
      <c r="BK1360" s="3"/>
      <c r="BL1360" s="2" t="s">
        <v>106</v>
      </c>
      <c r="BM1360" s="3"/>
      <c r="BN1360" s="2" t="s">
        <v>78</v>
      </c>
      <c r="BO1360" s="3"/>
      <c r="BP1360" s="2" t="s">
        <v>79</v>
      </c>
      <c r="BQ1360" s="3"/>
    </row>
    <row r="1361" spans="1:69" x14ac:dyDescent="0.25">
      <c r="A1361" s="1">
        <v>42135</v>
      </c>
      <c r="B1361" s="2" t="s">
        <v>92</v>
      </c>
      <c r="C1361" s="4">
        <v>20</v>
      </c>
      <c r="D1361" s="4">
        <v>2</v>
      </c>
      <c r="E1361" s="2" t="s">
        <v>88</v>
      </c>
      <c r="F1361" s="4">
        <v>2015</v>
      </c>
      <c r="H1361" s="2" t="s">
        <v>722</v>
      </c>
      <c r="I1361" s="2" t="s">
        <v>723</v>
      </c>
      <c r="J1361" s="2" t="s">
        <v>1011</v>
      </c>
      <c r="Q1361" s="2">
        <v>241692</v>
      </c>
      <c r="R1361" s="2" t="s">
        <v>668</v>
      </c>
      <c r="S1361" s="2" t="s">
        <v>80</v>
      </c>
      <c r="T1361" s="2" t="s">
        <v>669</v>
      </c>
      <c r="U1361" s="2">
        <v>0</v>
      </c>
      <c r="V1361" s="2" t="s">
        <v>84</v>
      </c>
      <c r="W1361" s="2" t="s">
        <v>73</v>
      </c>
      <c r="X1361" s="2" t="s">
        <v>119</v>
      </c>
      <c r="Y1361" s="4">
        <v>2007</v>
      </c>
      <c r="Z1361" s="2" t="s">
        <v>83</v>
      </c>
      <c r="AA1361" s="3">
        <v>31</v>
      </c>
      <c r="AB1361" s="3">
        <v>14</v>
      </c>
      <c r="AC1361" s="3">
        <v>19</v>
      </c>
      <c r="AD1361" s="3">
        <v>15</v>
      </c>
      <c r="AE1361" s="3">
        <v>220367.1</v>
      </c>
      <c r="AF1361" s="3">
        <v>22.176238425925927</v>
      </c>
      <c r="AG1361" s="2" t="s">
        <v>75</v>
      </c>
      <c r="AH1361" s="2" t="s">
        <v>85</v>
      </c>
      <c r="AI1361" s="2" t="s">
        <v>75</v>
      </c>
      <c r="AJ1361" s="2" t="s">
        <v>75</v>
      </c>
      <c r="AK1361" s="4">
        <v>4542051274</v>
      </c>
      <c r="AL1361" s="2" t="s">
        <v>86</v>
      </c>
      <c r="AO1361" s="2" t="s">
        <v>878</v>
      </c>
      <c r="AR1361" s="3">
        <v>7</v>
      </c>
      <c r="AS1361" s="3">
        <v>21</v>
      </c>
      <c r="AT1361" s="3">
        <v>0.27006944444444442</v>
      </c>
      <c r="AU1361" s="3">
        <v>0.16981481481481484</v>
      </c>
      <c r="AV1361" s="3">
        <v>0.2071412037037037</v>
      </c>
      <c r="AW1361" s="3">
        <v>0</v>
      </c>
      <c r="AX1361" s="3">
        <v>2.9710648148148149E-2</v>
      </c>
      <c r="AY1361" s="3">
        <v>2.9710648148148149E-2</v>
      </c>
      <c r="AZ1361" s="3">
        <v>14.9</v>
      </c>
      <c r="BA1361" s="3">
        <v>0.19952546296296295</v>
      </c>
      <c r="BB1361" s="3">
        <v>231</v>
      </c>
      <c r="BC1361" s="3">
        <v>0</v>
      </c>
      <c r="BD1361" s="3"/>
      <c r="BE1361" s="3">
        <v>0.17512731481481481</v>
      </c>
      <c r="BF1361" s="3">
        <v>0.61725694444444446</v>
      </c>
      <c r="BG1361" s="3">
        <v>0</v>
      </c>
      <c r="BH1361" s="3">
        <v>0</v>
      </c>
      <c r="BI1361" s="3">
        <v>0</v>
      </c>
      <c r="BJ1361" s="2" t="s">
        <v>76</v>
      </c>
      <c r="BK1361" s="3"/>
      <c r="BL1361" s="2" t="s">
        <v>106</v>
      </c>
      <c r="BM1361" s="3"/>
      <c r="BN1361" s="2" t="s">
        <v>78</v>
      </c>
      <c r="BO1361" s="3"/>
      <c r="BP1361" s="2" t="s">
        <v>79</v>
      </c>
      <c r="BQ1361" s="3"/>
    </row>
    <row r="1362" spans="1:69" x14ac:dyDescent="0.25">
      <c r="A1362" s="1">
        <v>42135</v>
      </c>
      <c r="B1362" s="2" t="s">
        <v>92</v>
      </c>
      <c r="C1362" s="4">
        <v>20</v>
      </c>
      <c r="D1362" s="4">
        <v>2</v>
      </c>
      <c r="E1362" s="2" t="s">
        <v>88</v>
      </c>
      <c r="F1362" s="4">
        <v>2015</v>
      </c>
      <c r="H1362" s="2" t="s">
        <v>722</v>
      </c>
      <c r="I1362" s="2" t="s">
        <v>723</v>
      </c>
      <c r="J1362" s="2" t="s">
        <v>1011</v>
      </c>
      <c r="Q1362" s="2">
        <v>130503</v>
      </c>
      <c r="R1362" s="2" t="s">
        <v>430</v>
      </c>
      <c r="S1362" s="2" t="s">
        <v>81</v>
      </c>
      <c r="T1362" s="2" t="s">
        <v>431</v>
      </c>
      <c r="U1362" s="2">
        <v>0</v>
      </c>
      <c r="V1362" s="2" t="s">
        <v>84</v>
      </c>
      <c r="W1362" s="2" t="s">
        <v>73</v>
      </c>
      <c r="X1362" s="2" t="s">
        <v>81</v>
      </c>
      <c r="Y1362" s="4">
        <v>2011</v>
      </c>
      <c r="Z1362" s="2" t="s">
        <v>83</v>
      </c>
      <c r="AA1362" s="3">
        <v>31</v>
      </c>
      <c r="AB1362" s="3">
        <v>11</v>
      </c>
      <c r="AC1362" s="3">
        <v>17</v>
      </c>
      <c r="AD1362" s="3">
        <v>13</v>
      </c>
      <c r="AE1362" s="3">
        <v>130088.6</v>
      </c>
      <c r="AF1362" s="3">
        <v>23.889745370370367</v>
      </c>
      <c r="AG1362" s="2" t="s">
        <v>75</v>
      </c>
      <c r="AH1362" s="2" t="s">
        <v>85</v>
      </c>
      <c r="AI1362" s="2" t="s">
        <v>75</v>
      </c>
      <c r="AJ1362" s="2" t="s">
        <v>75</v>
      </c>
      <c r="AK1362" s="4">
        <v>4542051270</v>
      </c>
      <c r="AL1362" s="2" t="s">
        <v>86</v>
      </c>
      <c r="AO1362" s="2" t="s">
        <v>879</v>
      </c>
      <c r="AR1362" s="3">
        <v>10</v>
      </c>
      <c r="AS1362" s="3">
        <v>14</v>
      </c>
      <c r="AT1362" s="3">
        <v>0.26394675925925926</v>
      </c>
      <c r="AU1362" s="3">
        <v>0.13085648148148149</v>
      </c>
      <c r="AV1362" s="3">
        <v>0.14388888888888887</v>
      </c>
      <c r="AW1362" s="3">
        <v>0</v>
      </c>
      <c r="AX1362" s="3">
        <v>9.2129629629629627E-3</v>
      </c>
      <c r="AY1362" s="3">
        <v>9.2129629629629627E-3</v>
      </c>
      <c r="AZ1362" s="3">
        <v>6.6</v>
      </c>
      <c r="BA1362" s="3">
        <v>0.14006944444444444</v>
      </c>
      <c r="BB1362" s="3">
        <v>173.6</v>
      </c>
      <c r="BC1362" s="3">
        <v>0</v>
      </c>
      <c r="BD1362" s="3"/>
      <c r="BE1362" s="3">
        <v>0.22724537037037038</v>
      </c>
      <c r="BF1362" s="3">
        <v>0.62204861111111109</v>
      </c>
      <c r="BG1362" s="3">
        <v>0</v>
      </c>
      <c r="BH1362" s="3">
        <v>0</v>
      </c>
      <c r="BI1362" s="3">
        <v>0</v>
      </c>
      <c r="BJ1362" s="2" t="s">
        <v>76</v>
      </c>
      <c r="BK1362" s="3"/>
      <c r="BL1362" s="2" t="s">
        <v>106</v>
      </c>
      <c r="BM1362" s="3"/>
      <c r="BN1362" s="2" t="s">
        <v>78</v>
      </c>
      <c r="BO1362" s="3"/>
      <c r="BP1362" s="2" t="s">
        <v>79</v>
      </c>
      <c r="BQ1362" s="3"/>
    </row>
    <row r="1363" spans="1:69" x14ac:dyDescent="0.25">
      <c r="A1363" s="1">
        <v>42135</v>
      </c>
      <c r="B1363" s="2" t="s">
        <v>92</v>
      </c>
      <c r="C1363" s="4">
        <v>20</v>
      </c>
      <c r="D1363" s="4">
        <v>2</v>
      </c>
      <c r="E1363" s="2" t="s">
        <v>88</v>
      </c>
      <c r="F1363" s="4">
        <v>2015</v>
      </c>
      <c r="H1363" s="2" t="s">
        <v>722</v>
      </c>
      <c r="I1363" s="2" t="s">
        <v>723</v>
      </c>
      <c r="J1363" s="2" t="s">
        <v>1011</v>
      </c>
      <c r="Q1363" s="2">
        <v>171783</v>
      </c>
      <c r="R1363" s="2" t="s">
        <v>432</v>
      </c>
      <c r="S1363" s="2" t="s">
        <v>81</v>
      </c>
      <c r="T1363" s="2" t="s">
        <v>433</v>
      </c>
      <c r="U1363" s="2">
        <v>0</v>
      </c>
      <c r="V1363" s="2" t="s">
        <v>84</v>
      </c>
      <c r="W1363" s="2" t="s">
        <v>73</v>
      </c>
      <c r="X1363" s="2" t="s">
        <v>81</v>
      </c>
      <c r="Y1363" s="4">
        <v>2012</v>
      </c>
      <c r="Z1363" s="2" t="s">
        <v>83</v>
      </c>
      <c r="AA1363" s="3">
        <v>31</v>
      </c>
      <c r="AB1363" s="3">
        <v>11</v>
      </c>
      <c r="AC1363" s="3">
        <v>17</v>
      </c>
      <c r="AD1363" s="3">
        <v>13</v>
      </c>
      <c r="AE1363" s="3">
        <v>85123</v>
      </c>
      <c r="AF1363" s="3">
        <v>33.452407407407406</v>
      </c>
      <c r="AG1363" s="2" t="s">
        <v>75</v>
      </c>
      <c r="AH1363" s="2" t="s">
        <v>85</v>
      </c>
      <c r="AI1363" s="2" t="s">
        <v>75</v>
      </c>
      <c r="AJ1363" s="2" t="s">
        <v>75</v>
      </c>
      <c r="AK1363" s="4">
        <v>4542051269</v>
      </c>
      <c r="AL1363" s="2" t="s">
        <v>86</v>
      </c>
      <c r="AO1363" s="2" t="s">
        <v>880</v>
      </c>
      <c r="AR1363" s="3">
        <v>7</v>
      </c>
      <c r="AS1363" s="3">
        <v>10</v>
      </c>
      <c r="AT1363" s="3">
        <v>0.39804398148148151</v>
      </c>
      <c r="AU1363" s="3">
        <v>0.1371064814814815</v>
      </c>
      <c r="AV1363" s="3">
        <v>0.15368055555555557</v>
      </c>
      <c r="AW1363" s="3">
        <v>0</v>
      </c>
      <c r="AX1363" s="3">
        <v>1.0474537037037037E-2</v>
      </c>
      <c r="AY1363" s="3">
        <v>1.0474537037037037E-2</v>
      </c>
      <c r="AZ1363" s="3">
        <v>7.1</v>
      </c>
      <c r="BA1363" s="3">
        <v>0.14758101851851851</v>
      </c>
      <c r="BB1363" s="3">
        <v>164.5</v>
      </c>
      <c r="BC1363" s="3">
        <v>0</v>
      </c>
      <c r="BD1363" s="3"/>
      <c r="BE1363" s="3">
        <v>0.23402777777777781</v>
      </c>
      <c r="BF1363" s="3">
        <v>0.7691782407407407</v>
      </c>
      <c r="BG1363" s="3">
        <v>0</v>
      </c>
      <c r="BH1363" s="3">
        <v>0</v>
      </c>
      <c r="BI1363" s="3">
        <v>0</v>
      </c>
      <c r="BJ1363" s="2" t="s">
        <v>76</v>
      </c>
      <c r="BK1363" s="3"/>
      <c r="BL1363" s="2" t="s">
        <v>106</v>
      </c>
      <c r="BM1363" s="3"/>
      <c r="BN1363" s="2" t="s">
        <v>78</v>
      </c>
      <c r="BO1363" s="3"/>
      <c r="BP1363" s="2" t="s">
        <v>79</v>
      </c>
      <c r="BQ1363" s="3"/>
    </row>
    <row r="1364" spans="1:69" x14ac:dyDescent="0.25">
      <c r="A1364" s="1">
        <v>42135</v>
      </c>
      <c r="B1364" s="2" t="s">
        <v>92</v>
      </c>
      <c r="C1364" s="4">
        <v>20</v>
      </c>
      <c r="D1364" s="4">
        <v>2</v>
      </c>
      <c r="E1364" s="2" t="s">
        <v>88</v>
      </c>
      <c r="F1364" s="4">
        <v>2015</v>
      </c>
      <c r="H1364" s="2" t="s">
        <v>722</v>
      </c>
      <c r="I1364" s="2" t="s">
        <v>723</v>
      </c>
      <c r="J1364" s="2" t="s">
        <v>1011</v>
      </c>
      <c r="Q1364" s="2">
        <v>146475</v>
      </c>
      <c r="R1364" s="2" t="s">
        <v>618</v>
      </c>
      <c r="S1364" s="2" t="s">
        <v>81</v>
      </c>
      <c r="T1364" s="2" t="s">
        <v>619</v>
      </c>
      <c r="U1364" s="2">
        <v>0</v>
      </c>
      <c r="V1364" s="2" t="s">
        <v>84</v>
      </c>
      <c r="W1364" s="2" t="s">
        <v>73</v>
      </c>
      <c r="X1364" s="2" t="s">
        <v>81</v>
      </c>
      <c r="Y1364" s="4">
        <v>2010</v>
      </c>
      <c r="Z1364" s="2" t="s">
        <v>83</v>
      </c>
      <c r="AA1364" s="3">
        <v>31</v>
      </c>
      <c r="AB1364" s="3">
        <v>11</v>
      </c>
      <c r="AC1364" s="3">
        <v>17</v>
      </c>
      <c r="AD1364" s="3">
        <v>13</v>
      </c>
      <c r="AE1364" s="3">
        <v>157005.6</v>
      </c>
      <c r="AF1364" s="3">
        <v>22.582743055555554</v>
      </c>
      <c r="AG1364" s="2" t="s">
        <v>75</v>
      </c>
      <c r="AH1364" s="2" t="s">
        <v>85</v>
      </c>
      <c r="AI1364" s="2" t="s">
        <v>75</v>
      </c>
      <c r="AJ1364" s="2" t="s">
        <v>75</v>
      </c>
      <c r="AK1364" s="4">
        <v>4542051265</v>
      </c>
      <c r="AL1364" s="2" t="s">
        <v>86</v>
      </c>
      <c r="AO1364" s="2" t="s">
        <v>881</v>
      </c>
      <c r="AR1364" s="3">
        <v>3</v>
      </c>
      <c r="AS1364" s="3">
        <v>6</v>
      </c>
      <c r="AT1364" s="3">
        <v>0.58832175925925922</v>
      </c>
      <c r="AU1364" s="3">
        <v>1.5659722222222224E-2</v>
      </c>
      <c r="AV1364" s="3">
        <v>2.2442129629629631E-2</v>
      </c>
      <c r="AW1364" s="3">
        <v>0</v>
      </c>
      <c r="AX1364" s="3">
        <v>4.4907407407407405E-3</v>
      </c>
      <c r="AY1364" s="3">
        <v>4.4907407407407405E-3</v>
      </c>
      <c r="AZ1364" s="3">
        <v>22.3</v>
      </c>
      <c r="BA1364" s="3">
        <v>2.0150462962962964E-2</v>
      </c>
      <c r="BB1364" s="3">
        <v>16.5</v>
      </c>
      <c r="BC1364" s="3">
        <v>0</v>
      </c>
      <c r="BD1364" s="3"/>
      <c r="BE1364" s="3">
        <v>0.17510416666666664</v>
      </c>
      <c r="BF1364" s="3">
        <v>0.77908564814814818</v>
      </c>
      <c r="BG1364" s="3">
        <v>0</v>
      </c>
      <c r="BH1364" s="3">
        <v>0</v>
      </c>
      <c r="BI1364" s="3">
        <v>0</v>
      </c>
      <c r="BJ1364" s="2" t="s">
        <v>76</v>
      </c>
      <c r="BK1364" s="3"/>
      <c r="BL1364" s="2" t="s">
        <v>106</v>
      </c>
      <c r="BM1364" s="3"/>
      <c r="BN1364" s="2" t="s">
        <v>78</v>
      </c>
      <c r="BO1364" s="3"/>
      <c r="BP1364" s="2" t="s">
        <v>79</v>
      </c>
      <c r="BQ1364" s="3"/>
    </row>
    <row r="1365" spans="1:69" x14ac:dyDescent="0.25">
      <c r="A1365" s="1">
        <v>42135</v>
      </c>
      <c r="B1365" s="2" t="s">
        <v>92</v>
      </c>
      <c r="C1365" s="4">
        <v>20</v>
      </c>
      <c r="D1365" s="4">
        <v>2</v>
      </c>
      <c r="E1365" s="2" t="s">
        <v>88</v>
      </c>
      <c r="F1365" s="4">
        <v>2015</v>
      </c>
      <c r="H1365" s="2" t="s">
        <v>722</v>
      </c>
      <c r="I1365" s="2" t="s">
        <v>723</v>
      </c>
      <c r="J1365" s="2" t="s">
        <v>1011</v>
      </c>
      <c r="Q1365" s="2">
        <v>171546</v>
      </c>
      <c r="R1365" s="2" t="s">
        <v>434</v>
      </c>
      <c r="S1365" s="2" t="s">
        <v>81</v>
      </c>
      <c r="T1365" s="2" t="s">
        <v>435</v>
      </c>
      <c r="U1365" s="2">
        <v>0</v>
      </c>
      <c r="V1365" s="2" t="s">
        <v>84</v>
      </c>
      <c r="W1365" s="2" t="s">
        <v>73</v>
      </c>
      <c r="X1365" s="2" t="s">
        <v>81</v>
      </c>
      <c r="Y1365" s="4">
        <v>2012</v>
      </c>
      <c r="Z1365" s="2" t="s">
        <v>83</v>
      </c>
      <c r="AA1365" s="3">
        <v>31</v>
      </c>
      <c r="AB1365" s="3">
        <v>11</v>
      </c>
      <c r="AC1365" s="3">
        <v>17</v>
      </c>
      <c r="AD1365" s="3">
        <v>13</v>
      </c>
      <c r="AE1365" s="3">
        <v>83720.399999999994</v>
      </c>
      <c r="AF1365" s="3">
        <v>28.738912037037039</v>
      </c>
      <c r="AG1365" s="2" t="s">
        <v>75</v>
      </c>
      <c r="AH1365" s="2" t="s">
        <v>85</v>
      </c>
      <c r="AI1365" s="2" t="s">
        <v>75</v>
      </c>
      <c r="AJ1365" s="2" t="s">
        <v>75</v>
      </c>
      <c r="AK1365" s="4">
        <v>4542051260</v>
      </c>
      <c r="AL1365" s="2" t="s">
        <v>86</v>
      </c>
      <c r="AO1365" s="2" t="s">
        <v>882</v>
      </c>
      <c r="AR1365" s="3">
        <v>0</v>
      </c>
      <c r="AS1365" s="3">
        <v>1</v>
      </c>
      <c r="AT1365" s="3">
        <v>6.1342592592592594E-3</v>
      </c>
      <c r="AU1365" s="3">
        <v>0</v>
      </c>
      <c r="AV1365" s="3">
        <v>1.2268518518518519E-2</v>
      </c>
      <c r="AW1365" s="3">
        <v>0</v>
      </c>
      <c r="AX1365" s="3">
        <v>6.1342592592592594E-3</v>
      </c>
      <c r="AY1365" s="3">
        <v>6.1342592592592594E-3</v>
      </c>
      <c r="AZ1365" s="3">
        <v>100</v>
      </c>
      <c r="BA1365" s="3">
        <v>6.1342592592592594E-3</v>
      </c>
      <c r="BB1365" s="3">
        <v>0</v>
      </c>
      <c r="BC1365" s="3">
        <v>0</v>
      </c>
      <c r="BD1365" s="3"/>
      <c r="BE1365" s="3">
        <v>0.79273148148148154</v>
      </c>
      <c r="BF1365" s="3">
        <v>0.79886574074074079</v>
      </c>
      <c r="BG1365" s="3">
        <v>0</v>
      </c>
      <c r="BH1365" s="3">
        <v>0</v>
      </c>
      <c r="BI1365" s="3">
        <v>0</v>
      </c>
      <c r="BJ1365" s="2" t="s">
        <v>76</v>
      </c>
      <c r="BK1365" s="3"/>
      <c r="BL1365" s="2" t="s">
        <v>106</v>
      </c>
      <c r="BM1365" s="3"/>
      <c r="BN1365" s="2" t="s">
        <v>78</v>
      </c>
      <c r="BO1365" s="3"/>
      <c r="BP1365" s="2" t="s">
        <v>79</v>
      </c>
      <c r="BQ1365" s="3"/>
    </row>
    <row r="1366" spans="1:69" x14ac:dyDescent="0.25">
      <c r="A1366" s="1">
        <v>42135</v>
      </c>
      <c r="B1366" s="2" t="s">
        <v>92</v>
      </c>
      <c r="C1366" s="4">
        <v>20</v>
      </c>
      <c r="D1366" s="4">
        <v>2</v>
      </c>
      <c r="E1366" s="2" t="s">
        <v>88</v>
      </c>
      <c r="F1366" s="4">
        <v>2015</v>
      </c>
      <c r="H1366" s="2" t="s">
        <v>722</v>
      </c>
      <c r="I1366" s="2" t="s">
        <v>723</v>
      </c>
      <c r="J1366" s="2" t="s">
        <v>1011</v>
      </c>
      <c r="Q1366" s="2">
        <v>129493</v>
      </c>
      <c r="R1366" s="2" t="s">
        <v>440</v>
      </c>
      <c r="S1366" s="2" t="s">
        <v>81</v>
      </c>
      <c r="T1366" s="2" t="s">
        <v>441</v>
      </c>
      <c r="U1366" s="2">
        <v>0</v>
      </c>
      <c r="V1366" s="2" t="s">
        <v>84</v>
      </c>
      <c r="W1366" s="2" t="s">
        <v>73</v>
      </c>
      <c r="X1366" s="2" t="s">
        <v>81</v>
      </c>
      <c r="Y1366" s="4">
        <v>2011</v>
      </c>
      <c r="Z1366" s="2" t="s">
        <v>83</v>
      </c>
      <c r="AA1366" s="3">
        <v>31</v>
      </c>
      <c r="AB1366" s="3">
        <v>11</v>
      </c>
      <c r="AC1366" s="3">
        <v>17</v>
      </c>
      <c r="AD1366" s="3">
        <v>13</v>
      </c>
      <c r="AE1366" s="3">
        <v>150629.20000000001</v>
      </c>
      <c r="AF1366" s="3">
        <v>27.073981481481482</v>
      </c>
      <c r="AG1366" s="2" t="s">
        <v>75</v>
      </c>
      <c r="AH1366" s="2" t="s">
        <v>85</v>
      </c>
      <c r="AI1366" s="2" t="s">
        <v>75</v>
      </c>
      <c r="AJ1366" s="2" t="s">
        <v>75</v>
      </c>
      <c r="AK1366" s="4">
        <v>4542051248</v>
      </c>
      <c r="AL1366" s="2" t="s">
        <v>86</v>
      </c>
      <c r="AO1366" s="2" t="s">
        <v>957</v>
      </c>
      <c r="AR1366" s="3">
        <v>0</v>
      </c>
      <c r="AS1366" s="3">
        <v>1</v>
      </c>
      <c r="AT1366" s="3">
        <v>9.2592592592592588E-5</v>
      </c>
      <c r="AU1366" s="3">
        <v>0</v>
      </c>
      <c r="AV1366" s="3">
        <v>1.8518518518518518E-4</v>
      </c>
      <c r="AW1366" s="3">
        <v>0</v>
      </c>
      <c r="AX1366" s="3">
        <v>9.2592592592592588E-5</v>
      </c>
      <c r="AY1366" s="3">
        <v>9.2592592592592588E-5</v>
      </c>
      <c r="AZ1366" s="3">
        <v>100</v>
      </c>
      <c r="BA1366" s="3">
        <v>9.2592592592592588E-5</v>
      </c>
      <c r="BB1366" s="3">
        <v>0</v>
      </c>
      <c r="BC1366" s="3">
        <v>0</v>
      </c>
      <c r="BD1366" s="3"/>
      <c r="BE1366" s="3">
        <v>0.48820601851851847</v>
      </c>
      <c r="BF1366" s="3">
        <v>0.48829861111111111</v>
      </c>
      <c r="BG1366" s="3">
        <v>0</v>
      </c>
      <c r="BH1366" s="3">
        <v>0</v>
      </c>
      <c r="BI1366" s="3">
        <v>0</v>
      </c>
      <c r="BJ1366" s="2" t="s">
        <v>76</v>
      </c>
      <c r="BK1366" s="3"/>
      <c r="BL1366" s="2" t="s">
        <v>106</v>
      </c>
      <c r="BM1366" s="3"/>
      <c r="BN1366" s="2" t="s">
        <v>78</v>
      </c>
      <c r="BO1366" s="3"/>
      <c r="BP1366" s="2" t="s">
        <v>79</v>
      </c>
      <c r="BQ1366" s="3"/>
    </row>
    <row r="1367" spans="1:69" x14ac:dyDescent="0.25">
      <c r="A1367" s="1">
        <v>42135</v>
      </c>
      <c r="B1367" s="2" t="s">
        <v>92</v>
      </c>
      <c r="C1367" s="4">
        <v>20</v>
      </c>
      <c r="D1367" s="4">
        <v>2</v>
      </c>
      <c r="E1367" s="2" t="s">
        <v>88</v>
      </c>
      <c r="F1367" s="4">
        <v>2015</v>
      </c>
      <c r="H1367" s="2" t="s">
        <v>722</v>
      </c>
      <c r="I1367" s="2" t="s">
        <v>723</v>
      </c>
      <c r="J1367" s="2" t="s">
        <v>1011</v>
      </c>
      <c r="Q1367" s="2">
        <v>175676</v>
      </c>
      <c r="R1367" s="2" t="s">
        <v>670</v>
      </c>
      <c r="S1367" s="2" t="s">
        <v>114</v>
      </c>
      <c r="T1367" s="2" t="s">
        <v>671</v>
      </c>
      <c r="U1367" s="2">
        <v>0</v>
      </c>
      <c r="V1367" s="2" t="s">
        <v>84</v>
      </c>
      <c r="W1367" s="2" t="s">
        <v>73</v>
      </c>
      <c r="X1367" s="2" t="s">
        <v>114</v>
      </c>
      <c r="Y1367" s="4">
        <v>2013</v>
      </c>
      <c r="Z1367" s="2" t="s">
        <v>83</v>
      </c>
      <c r="AA1367" s="3">
        <v>31</v>
      </c>
      <c r="AB1367" s="3">
        <v>15</v>
      </c>
      <c r="AC1367" s="3">
        <v>20</v>
      </c>
      <c r="AD1367" s="3">
        <v>17</v>
      </c>
      <c r="AE1367" s="3">
        <v>54639.199999999997</v>
      </c>
      <c r="AF1367" s="3">
        <v>22.600555555555555</v>
      </c>
      <c r="AG1367" s="2" t="s">
        <v>75</v>
      </c>
      <c r="AH1367" s="2" t="s">
        <v>85</v>
      </c>
      <c r="AI1367" s="2" t="s">
        <v>75</v>
      </c>
      <c r="AJ1367" s="2" t="s">
        <v>75</v>
      </c>
      <c r="AK1367" s="4">
        <v>4542051244</v>
      </c>
      <c r="AL1367" s="2" t="s">
        <v>86</v>
      </c>
      <c r="AO1367" s="2" t="s">
        <v>885</v>
      </c>
      <c r="AR1367" s="3">
        <v>6</v>
      </c>
      <c r="AS1367" s="3">
        <v>9</v>
      </c>
      <c r="AT1367" s="3">
        <v>0.35355324074074074</v>
      </c>
      <c r="AU1367" s="3">
        <v>0.15209490740740741</v>
      </c>
      <c r="AV1367" s="3">
        <v>0.15810185185185185</v>
      </c>
      <c r="AW1367" s="3">
        <v>0</v>
      </c>
      <c r="AX1367" s="3">
        <v>3.0902777777777782E-3</v>
      </c>
      <c r="AY1367" s="3">
        <v>3.0902777777777782E-3</v>
      </c>
      <c r="AZ1367" s="3">
        <v>2</v>
      </c>
      <c r="BA1367" s="3">
        <v>0.15518518518518518</v>
      </c>
      <c r="BB1367" s="3">
        <v>205.2</v>
      </c>
      <c r="BC1367" s="3">
        <v>0</v>
      </c>
      <c r="BD1367" s="3"/>
      <c r="BE1367" s="3">
        <v>0.22978009259259258</v>
      </c>
      <c r="BF1367" s="3">
        <v>0.73542824074074076</v>
      </c>
      <c r="BG1367" s="3">
        <v>0</v>
      </c>
      <c r="BH1367" s="3">
        <v>0</v>
      </c>
      <c r="BI1367" s="3">
        <v>0</v>
      </c>
      <c r="BJ1367" s="2" t="s">
        <v>76</v>
      </c>
      <c r="BK1367" s="3"/>
      <c r="BL1367" s="2" t="s">
        <v>106</v>
      </c>
      <c r="BM1367" s="3"/>
      <c r="BN1367" s="2" t="s">
        <v>78</v>
      </c>
      <c r="BO1367" s="3"/>
      <c r="BP1367" s="2" t="s">
        <v>79</v>
      </c>
      <c r="BQ1367" s="3"/>
    </row>
    <row r="1368" spans="1:69" x14ac:dyDescent="0.25">
      <c r="A1368" s="1">
        <v>42135</v>
      </c>
      <c r="B1368" s="2" t="s">
        <v>92</v>
      </c>
      <c r="C1368" s="4">
        <v>20</v>
      </c>
      <c r="D1368" s="4">
        <v>2</v>
      </c>
      <c r="E1368" s="2" t="s">
        <v>88</v>
      </c>
      <c r="F1368" s="4">
        <v>2015</v>
      </c>
      <c r="H1368" s="2" t="s">
        <v>722</v>
      </c>
      <c r="I1368" s="2" t="s">
        <v>723</v>
      </c>
      <c r="J1368" s="2" t="s">
        <v>1011</v>
      </c>
      <c r="Q1368" s="2">
        <v>107530</v>
      </c>
      <c r="R1368" s="2" t="s">
        <v>680</v>
      </c>
      <c r="S1368" s="2" t="s">
        <v>81</v>
      </c>
      <c r="T1368" s="2" t="s">
        <v>681</v>
      </c>
      <c r="U1368" s="2">
        <v>0</v>
      </c>
      <c r="V1368" s="2" t="s">
        <v>84</v>
      </c>
      <c r="W1368" s="2" t="s">
        <v>73</v>
      </c>
      <c r="X1368" s="2" t="s">
        <v>81</v>
      </c>
      <c r="Y1368" s="4">
        <v>2012</v>
      </c>
      <c r="Z1368" s="2" t="s">
        <v>83</v>
      </c>
      <c r="AA1368" s="3">
        <v>31</v>
      </c>
      <c r="AB1368" s="3">
        <v>11</v>
      </c>
      <c r="AC1368" s="3">
        <v>17</v>
      </c>
      <c r="AD1368" s="3">
        <v>13</v>
      </c>
      <c r="AE1368" s="3">
        <v>97963.5</v>
      </c>
      <c r="AF1368" s="3">
        <v>23.53979166666667</v>
      </c>
      <c r="AG1368" s="2" t="s">
        <v>75</v>
      </c>
      <c r="AH1368" s="2" t="s">
        <v>85</v>
      </c>
      <c r="AI1368" s="2" t="s">
        <v>75</v>
      </c>
      <c r="AJ1368" s="2" t="s">
        <v>75</v>
      </c>
      <c r="AK1368" s="4">
        <v>4542051240</v>
      </c>
      <c r="AL1368" s="2" t="s">
        <v>86</v>
      </c>
      <c r="AO1368" s="2" t="s">
        <v>1004</v>
      </c>
      <c r="AR1368" s="3">
        <v>9</v>
      </c>
      <c r="AS1368" s="3">
        <v>11</v>
      </c>
      <c r="AT1368" s="3">
        <v>0.28196759259259258</v>
      </c>
      <c r="AU1368" s="3">
        <v>0.11097222222222221</v>
      </c>
      <c r="AV1368" s="3">
        <v>0.12743055555555555</v>
      </c>
      <c r="AW1368" s="3">
        <v>0</v>
      </c>
      <c r="AX1368" s="3">
        <v>1.4513888888888889E-2</v>
      </c>
      <c r="AY1368" s="3">
        <v>1.4513888888888889E-2</v>
      </c>
      <c r="AZ1368" s="3">
        <v>11.6</v>
      </c>
      <c r="BA1368" s="3">
        <v>0.1254861111111111</v>
      </c>
      <c r="BB1368" s="3">
        <v>118.1</v>
      </c>
      <c r="BC1368" s="3">
        <v>0</v>
      </c>
      <c r="BD1368" s="3"/>
      <c r="BE1368" s="3">
        <v>0.22743055555555555</v>
      </c>
      <c r="BF1368" s="3">
        <v>0.62037037037037035</v>
      </c>
      <c r="BG1368" s="3">
        <v>0</v>
      </c>
      <c r="BH1368" s="3">
        <v>0</v>
      </c>
      <c r="BI1368" s="3">
        <v>0</v>
      </c>
      <c r="BJ1368" s="2" t="s">
        <v>76</v>
      </c>
      <c r="BK1368" s="3"/>
      <c r="BL1368" s="2" t="s">
        <v>106</v>
      </c>
      <c r="BM1368" s="3"/>
      <c r="BN1368" s="2" t="s">
        <v>78</v>
      </c>
      <c r="BO1368" s="3"/>
      <c r="BP1368" s="2" t="s">
        <v>79</v>
      </c>
      <c r="BQ1368" s="3"/>
    </row>
    <row r="1369" spans="1:69" x14ac:dyDescent="0.25">
      <c r="A1369" s="1">
        <v>42135</v>
      </c>
      <c r="B1369" s="2" t="s">
        <v>92</v>
      </c>
      <c r="C1369" s="4">
        <v>20</v>
      </c>
      <c r="D1369" s="4">
        <v>2</v>
      </c>
      <c r="E1369" s="2" t="s">
        <v>88</v>
      </c>
      <c r="F1369" s="4">
        <v>2015</v>
      </c>
      <c r="H1369" s="2" t="s">
        <v>722</v>
      </c>
      <c r="I1369" s="2" t="s">
        <v>723</v>
      </c>
      <c r="J1369" s="2" t="s">
        <v>1011</v>
      </c>
      <c r="Q1369" s="2">
        <v>113558</v>
      </c>
      <c r="R1369" s="2" t="s">
        <v>442</v>
      </c>
      <c r="S1369" s="2" t="s">
        <v>114</v>
      </c>
      <c r="T1369" s="2" t="s">
        <v>443</v>
      </c>
      <c r="U1369" s="2">
        <v>0</v>
      </c>
      <c r="V1369" s="2" t="s">
        <v>84</v>
      </c>
      <c r="W1369" s="2" t="s">
        <v>73</v>
      </c>
      <c r="X1369" s="2" t="s">
        <v>114</v>
      </c>
      <c r="Y1369" s="4">
        <v>2013</v>
      </c>
      <c r="Z1369" s="2" t="s">
        <v>83</v>
      </c>
      <c r="AA1369" s="3">
        <v>31</v>
      </c>
      <c r="AB1369" s="3">
        <v>15</v>
      </c>
      <c r="AC1369" s="3">
        <v>20</v>
      </c>
      <c r="AD1369" s="3">
        <v>17</v>
      </c>
      <c r="AE1369" s="3">
        <v>50676.5</v>
      </c>
      <c r="AF1369" s="3">
        <v>20.361979166666668</v>
      </c>
      <c r="AG1369" s="2" t="s">
        <v>75</v>
      </c>
      <c r="AH1369" s="2" t="s">
        <v>85</v>
      </c>
      <c r="AI1369" s="2" t="s">
        <v>75</v>
      </c>
      <c r="AJ1369" s="2" t="s">
        <v>75</v>
      </c>
      <c r="AK1369" s="4">
        <v>4542051238</v>
      </c>
      <c r="AL1369" s="2" t="s">
        <v>86</v>
      </c>
      <c r="AO1369" s="2" t="s">
        <v>886</v>
      </c>
      <c r="AR1369" s="3">
        <v>4</v>
      </c>
      <c r="AS1369" s="3">
        <v>9</v>
      </c>
      <c r="AT1369" s="3">
        <v>0.27934027777777776</v>
      </c>
      <c r="AU1369" s="3">
        <v>0.12347222222222222</v>
      </c>
      <c r="AV1369" s="3">
        <v>0.14006944444444444</v>
      </c>
      <c r="AW1369" s="3">
        <v>0</v>
      </c>
      <c r="AX1369" s="3">
        <v>8.4143518518518517E-3</v>
      </c>
      <c r="AY1369" s="3">
        <v>8.4143518518518517E-3</v>
      </c>
      <c r="AZ1369" s="3">
        <v>6.4</v>
      </c>
      <c r="BA1369" s="3">
        <v>0.13188657407407409</v>
      </c>
      <c r="BB1369" s="3">
        <v>127.6</v>
      </c>
      <c r="BC1369" s="3">
        <v>0</v>
      </c>
      <c r="BD1369" s="3"/>
      <c r="BE1369" s="3">
        <v>0.22980324074074074</v>
      </c>
      <c r="BF1369" s="3">
        <v>0.63261574074074078</v>
      </c>
      <c r="BG1369" s="3">
        <v>0</v>
      </c>
      <c r="BH1369" s="3">
        <v>0</v>
      </c>
      <c r="BI1369" s="3">
        <v>0</v>
      </c>
      <c r="BJ1369" s="2" t="s">
        <v>76</v>
      </c>
      <c r="BK1369" s="3"/>
      <c r="BL1369" s="2" t="s">
        <v>106</v>
      </c>
      <c r="BM1369" s="3"/>
      <c r="BN1369" s="2" t="s">
        <v>78</v>
      </c>
      <c r="BO1369" s="3"/>
      <c r="BP1369" s="2" t="s">
        <v>79</v>
      </c>
      <c r="BQ1369" s="3"/>
    </row>
    <row r="1370" spans="1:69" x14ac:dyDescent="0.25">
      <c r="A1370" s="1">
        <v>42135</v>
      </c>
      <c r="B1370" s="2" t="s">
        <v>92</v>
      </c>
      <c r="C1370" s="4">
        <v>20</v>
      </c>
      <c r="D1370" s="4">
        <v>2</v>
      </c>
      <c r="E1370" s="2" t="s">
        <v>88</v>
      </c>
      <c r="F1370" s="4">
        <v>2015</v>
      </c>
      <c r="H1370" s="2" t="s">
        <v>722</v>
      </c>
      <c r="I1370" s="2" t="s">
        <v>723</v>
      </c>
      <c r="J1370" s="2" t="s">
        <v>1011</v>
      </c>
      <c r="Q1370" s="2">
        <v>144556</v>
      </c>
      <c r="R1370" s="2" t="s">
        <v>444</v>
      </c>
      <c r="S1370" s="2" t="s">
        <v>81</v>
      </c>
      <c r="T1370" s="2" t="s">
        <v>445</v>
      </c>
      <c r="U1370" s="2">
        <v>0</v>
      </c>
      <c r="V1370" s="2" t="s">
        <v>84</v>
      </c>
      <c r="W1370" s="2" t="s">
        <v>73</v>
      </c>
      <c r="X1370" s="2" t="s">
        <v>81</v>
      </c>
      <c r="Y1370" s="4">
        <v>2012</v>
      </c>
      <c r="Z1370" s="2" t="s">
        <v>83</v>
      </c>
      <c r="AA1370" s="3">
        <v>31</v>
      </c>
      <c r="AB1370" s="3">
        <v>11</v>
      </c>
      <c r="AC1370" s="3">
        <v>17</v>
      </c>
      <c r="AD1370" s="3">
        <v>13</v>
      </c>
      <c r="AE1370" s="3">
        <v>107704.8</v>
      </c>
      <c r="AF1370" s="3">
        <v>17.993819444444444</v>
      </c>
      <c r="AG1370" s="2" t="s">
        <v>75</v>
      </c>
      <c r="AH1370" s="2" t="s">
        <v>85</v>
      </c>
      <c r="AI1370" s="2" t="s">
        <v>75</v>
      </c>
      <c r="AJ1370" s="2" t="s">
        <v>75</v>
      </c>
      <c r="AK1370" s="4">
        <v>4542051233</v>
      </c>
      <c r="AL1370" s="2" t="s">
        <v>86</v>
      </c>
      <c r="AO1370" s="2" t="s">
        <v>887</v>
      </c>
      <c r="AR1370" s="3">
        <v>7</v>
      </c>
      <c r="AS1370" s="3">
        <v>13</v>
      </c>
      <c r="AT1370" s="3">
        <v>0.32287037037037036</v>
      </c>
      <c r="AU1370" s="3">
        <v>0.1097800925925926</v>
      </c>
      <c r="AV1370" s="3">
        <v>0.13870370370370369</v>
      </c>
      <c r="AW1370" s="3">
        <v>0</v>
      </c>
      <c r="AX1370" s="3">
        <v>1.7256944444444446E-2</v>
      </c>
      <c r="AY1370" s="3">
        <v>1.7256944444444446E-2</v>
      </c>
      <c r="AZ1370" s="3">
        <v>13.6</v>
      </c>
      <c r="BA1370" s="3">
        <v>0.12703703703703703</v>
      </c>
      <c r="BB1370" s="3">
        <v>110.2</v>
      </c>
      <c r="BC1370" s="3">
        <v>0</v>
      </c>
      <c r="BD1370" s="3"/>
      <c r="BE1370" s="3">
        <v>0.22177083333333333</v>
      </c>
      <c r="BF1370" s="3">
        <v>0.65442129629629631</v>
      </c>
      <c r="BG1370" s="3">
        <v>0</v>
      </c>
      <c r="BH1370" s="3">
        <v>0</v>
      </c>
      <c r="BI1370" s="3">
        <v>0</v>
      </c>
      <c r="BJ1370" s="2" t="s">
        <v>76</v>
      </c>
      <c r="BK1370" s="3"/>
      <c r="BL1370" s="2" t="s">
        <v>106</v>
      </c>
      <c r="BM1370" s="3"/>
      <c r="BN1370" s="2" t="s">
        <v>78</v>
      </c>
      <c r="BO1370" s="3"/>
      <c r="BP1370" s="2" t="s">
        <v>79</v>
      </c>
      <c r="BQ1370" s="3"/>
    </row>
    <row r="1371" spans="1:69" x14ac:dyDescent="0.25">
      <c r="A1371" s="1">
        <v>42135</v>
      </c>
      <c r="B1371" s="2" t="s">
        <v>92</v>
      </c>
      <c r="C1371" s="4">
        <v>20</v>
      </c>
      <c r="D1371" s="4">
        <v>2</v>
      </c>
      <c r="E1371" s="2" t="s">
        <v>88</v>
      </c>
      <c r="F1371" s="4">
        <v>2015</v>
      </c>
      <c r="H1371" s="2" t="s">
        <v>722</v>
      </c>
      <c r="I1371" s="2" t="s">
        <v>723</v>
      </c>
      <c r="J1371" s="2" t="s">
        <v>1011</v>
      </c>
      <c r="Q1371" s="2">
        <v>143163</v>
      </c>
      <c r="R1371" s="2" t="s">
        <v>694</v>
      </c>
      <c r="S1371" s="2" t="s">
        <v>81</v>
      </c>
      <c r="T1371" s="2" t="s">
        <v>695</v>
      </c>
      <c r="U1371" s="2">
        <v>0</v>
      </c>
      <c r="V1371" s="2" t="s">
        <v>84</v>
      </c>
      <c r="W1371" s="2" t="s">
        <v>73</v>
      </c>
      <c r="X1371" s="2" t="s">
        <v>81</v>
      </c>
      <c r="Y1371" s="4">
        <v>2012</v>
      </c>
      <c r="Z1371" s="2" t="s">
        <v>83</v>
      </c>
      <c r="AA1371" s="3">
        <v>31</v>
      </c>
      <c r="AB1371" s="3">
        <v>11</v>
      </c>
      <c r="AC1371" s="3">
        <v>17</v>
      </c>
      <c r="AD1371" s="3">
        <v>13</v>
      </c>
      <c r="AE1371" s="3">
        <v>72537.100000000006</v>
      </c>
      <c r="AF1371" s="3">
        <v>18.921180555555555</v>
      </c>
      <c r="AG1371" s="2" t="s">
        <v>75</v>
      </c>
      <c r="AH1371" s="2" t="s">
        <v>85</v>
      </c>
      <c r="AI1371" s="2" t="s">
        <v>75</v>
      </c>
      <c r="AJ1371" s="2" t="s">
        <v>75</v>
      </c>
      <c r="AK1371" s="4">
        <v>4542051229</v>
      </c>
      <c r="AL1371" s="2" t="s">
        <v>86</v>
      </c>
      <c r="AO1371" s="2" t="s">
        <v>1007</v>
      </c>
      <c r="AR1371" s="3">
        <v>5</v>
      </c>
      <c r="AS1371" s="3">
        <v>11</v>
      </c>
      <c r="AT1371" s="3">
        <v>0.32445601851851852</v>
      </c>
      <c r="AU1371" s="3">
        <v>7.8611111111111118E-2</v>
      </c>
      <c r="AV1371" s="3">
        <v>0.13142361111111112</v>
      </c>
      <c r="AW1371" s="3">
        <v>0</v>
      </c>
      <c r="AX1371" s="3">
        <v>4.2696759259259261E-2</v>
      </c>
      <c r="AY1371" s="3">
        <v>4.2696759259259261E-2</v>
      </c>
      <c r="AZ1371" s="3">
        <v>35.200000000000003</v>
      </c>
      <c r="BA1371" s="3">
        <v>0.12130787037037037</v>
      </c>
      <c r="BB1371" s="3">
        <v>93.6</v>
      </c>
      <c r="BC1371" s="3">
        <v>0</v>
      </c>
      <c r="BD1371" s="3"/>
      <c r="BE1371" s="3">
        <v>0.22885416666666666</v>
      </c>
      <c r="BF1371" s="3">
        <v>0.63225694444444447</v>
      </c>
      <c r="BG1371" s="3">
        <v>0</v>
      </c>
      <c r="BH1371" s="3">
        <v>0</v>
      </c>
      <c r="BI1371" s="3">
        <v>0</v>
      </c>
      <c r="BJ1371" s="2" t="s">
        <v>76</v>
      </c>
      <c r="BK1371" s="3"/>
      <c r="BL1371" s="2" t="s">
        <v>106</v>
      </c>
      <c r="BM1371" s="3"/>
      <c r="BN1371" s="2" t="s">
        <v>78</v>
      </c>
      <c r="BO1371" s="3"/>
      <c r="BP1371" s="2" t="s">
        <v>79</v>
      </c>
      <c r="BQ1371" s="3"/>
    </row>
    <row r="1372" spans="1:69" x14ac:dyDescent="0.25">
      <c r="A1372" s="1">
        <v>42135</v>
      </c>
      <c r="B1372" s="2" t="s">
        <v>92</v>
      </c>
      <c r="C1372" s="4">
        <v>20</v>
      </c>
      <c r="D1372" s="4">
        <v>2</v>
      </c>
      <c r="E1372" s="2" t="s">
        <v>88</v>
      </c>
      <c r="F1372" s="4">
        <v>2015</v>
      </c>
      <c r="H1372" s="2" t="s">
        <v>722</v>
      </c>
      <c r="I1372" s="2" t="s">
        <v>723</v>
      </c>
      <c r="J1372" s="2" t="s">
        <v>719</v>
      </c>
      <c r="Q1372" s="2">
        <v>169741</v>
      </c>
      <c r="R1372" s="2" t="s">
        <v>642</v>
      </c>
      <c r="S1372" s="2" t="s">
        <v>81</v>
      </c>
      <c r="T1372" s="2" t="s">
        <v>643</v>
      </c>
      <c r="U1372" s="2">
        <v>0</v>
      </c>
      <c r="V1372" s="2" t="s">
        <v>84</v>
      </c>
      <c r="W1372" s="2" t="s">
        <v>73</v>
      </c>
      <c r="X1372" s="2" t="s">
        <v>82</v>
      </c>
      <c r="Y1372" s="4">
        <v>2012</v>
      </c>
      <c r="Z1372" s="2" t="s">
        <v>83</v>
      </c>
      <c r="AA1372" s="3">
        <v>31</v>
      </c>
      <c r="AB1372" s="3">
        <v>17</v>
      </c>
      <c r="AC1372" s="3">
        <v>11</v>
      </c>
      <c r="AD1372" s="3">
        <v>13</v>
      </c>
      <c r="AE1372" s="3">
        <v>60354.400000000001</v>
      </c>
      <c r="AF1372" s="3">
        <v>12.135150462962963</v>
      </c>
      <c r="AG1372" s="2" t="s">
        <v>75</v>
      </c>
      <c r="AH1372" s="2" t="s">
        <v>85</v>
      </c>
      <c r="AI1372" s="2" t="s">
        <v>75</v>
      </c>
      <c r="AJ1372" s="2" t="s">
        <v>75</v>
      </c>
      <c r="AK1372" s="4">
        <v>4542051226</v>
      </c>
      <c r="AL1372" s="2" t="s">
        <v>86</v>
      </c>
      <c r="AO1372" s="2" t="s">
        <v>888</v>
      </c>
      <c r="AR1372" s="3">
        <v>5</v>
      </c>
      <c r="AS1372" s="3">
        <v>9</v>
      </c>
      <c r="AT1372" s="3">
        <v>0.35695601851851855</v>
      </c>
      <c r="AU1372" s="3">
        <v>4.5671296296296293E-2</v>
      </c>
      <c r="AV1372" s="3">
        <v>6.1145833333333337E-2</v>
      </c>
      <c r="AW1372" s="3">
        <v>0</v>
      </c>
      <c r="AX1372" s="3">
        <v>7.9398148148148145E-3</v>
      </c>
      <c r="AY1372" s="3">
        <v>7.9398148148148145E-3</v>
      </c>
      <c r="AZ1372" s="3">
        <v>14.8</v>
      </c>
      <c r="BA1372" s="3">
        <v>5.3611111111111109E-2</v>
      </c>
      <c r="BB1372" s="3">
        <v>41.9</v>
      </c>
      <c r="BC1372" s="3">
        <v>0</v>
      </c>
      <c r="BD1372" s="3"/>
      <c r="BE1372" s="3">
        <v>0.17625000000000002</v>
      </c>
      <c r="BF1372" s="3">
        <v>0.57887731481481486</v>
      </c>
      <c r="BG1372" s="3">
        <v>0</v>
      </c>
      <c r="BH1372" s="3">
        <v>0</v>
      </c>
      <c r="BI1372" s="3">
        <v>0</v>
      </c>
      <c r="BJ1372" s="2" t="s">
        <v>76</v>
      </c>
      <c r="BK1372" s="3"/>
      <c r="BL1372" s="2" t="s">
        <v>106</v>
      </c>
      <c r="BM1372" s="3"/>
      <c r="BN1372" s="2" t="s">
        <v>78</v>
      </c>
      <c r="BO1372" s="3"/>
      <c r="BP1372" s="2" t="s">
        <v>79</v>
      </c>
      <c r="BQ1372" s="3"/>
    </row>
    <row r="1373" spans="1:69" x14ac:dyDescent="0.25">
      <c r="A1373" s="1">
        <v>42135</v>
      </c>
      <c r="B1373" s="2" t="s">
        <v>92</v>
      </c>
      <c r="C1373" s="4">
        <v>20</v>
      </c>
      <c r="D1373" s="4">
        <v>2</v>
      </c>
      <c r="E1373" s="2" t="s">
        <v>88</v>
      </c>
      <c r="F1373" s="4">
        <v>2015</v>
      </c>
      <c r="H1373" s="2" t="s">
        <v>722</v>
      </c>
      <c r="I1373" s="2" t="s">
        <v>723</v>
      </c>
      <c r="J1373" s="2" t="s">
        <v>719</v>
      </c>
      <c r="Q1373" s="2">
        <v>107983</v>
      </c>
      <c r="R1373" s="2" t="s">
        <v>708</v>
      </c>
      <c r="S1373" s="2" t="s">
        <v>81</v>
      </c>
      <c r="T1373" s="2" t="s">
        <v>709</v>
      </c>
      <c r="U1373" s="2">
        <v>0</v>
      </c>
      <c r="V1373" s="2" t="s">
        <v>84</v>
      </c>
      <c r="W1373" s="2" t="s">
        <v>73</v>
      </c>
      <c r="X1373" s="2" t="s">
        <v>82</v>
      </c>
      <c r="Y1373" s="4">
        <v>2012</v>
      </c>
      <c r="Z1373" s="2" t="s">
        <v>83</v>
      </c>
      <c r="AA1373" s="3">
        <v>31</v>
      </c>
      <c r="AB1373" s="3">
        <v>17</v>
      </c>
      <c r="AC1373" s="3">
        <v>11</v>
      </c>
      <c r="AD1373" s="3">
        <v>13</v>
      </c>
      <c r="AE1373" s="3">
        <v>90679.5</v>
      </c>
      <c r="AF1373" s="3">
        <v>0.71523148148148152</v>
      </c>
      <c r="AG1373" s="2" t="s">
        <v>75</v>
      </c>
      <c r="AH1373" s="2" t="s">
        <v>85</v>
      </c>
      <c r="AI1373" s="2" t="s">
        <v>75</v>
      </c>
      <c r="AJ1373" s="2" t="s">
        <v>75</v>
      </c>
      <c r="AK1373" s="4">
        <v>4542051224</v>
      </c>
      <c r="AL1373" s="2" t="s">
        <v>86</v>
      </c>
      <c r="AO1373" s="2" t="s">
        <v>989</v>
      </c>
      <c r="AR1373" s="3">
        <v>8</v>
      </c>
      <c r="AS1373" s="3">
        <v>16</v>
      </c>
      <c r="AT1373" s="3">
        <v>0.31320601851851854</v>
      </c>
      <c r="AU1373" s="3">
        <v>0.18866898148148148</v>
      </c>
      <c r="AV1373" s="3">
        <v>0.2024074074074074</v>
      </c>
      <c r="AW1373" s="3">
        <v>0</v>
      </c>
      <c r="AX1373" s="3">
        <v>2.7314814814814819E-3</v>
      </c>
      <c r="AY1373" s="3">
        <v>2.7314814814814819E-3</v>
      </c>
      <c r="AZ1373" s="3">
        <v>1.4</v>
      </c>
      <c r="BA1373" s="3">
        <v>0.19140046296296295</v>
      </c>
      <c r="BB1373" s="3">
        <v>164.2</v>
      </c>
      <c r="BC1373" s="3">
        <v>2</v>
      </c>
      <c r="BD1373" s="3"/>
      <c r="BE1373" s="3">
        <v>0.23575231481481482</v>
      </c>
      <c r="BF1373" s="3">
        <v>0.73762731481481481</v>
      </c>
      <c r="BG1373" s="3">
        <v>0</v>
      </c>
      <c r="BH1373" s="3">
        <v>0</v>
      </c>
      <c r="BI1373" s="3">
        <v>0</v>
      </c>
      <c r="BJ1373" s="2" t="s">
        <v>76</v>
      </c>
      <c r="BK1373" s="3"/>
      <c r="BL1373" s="2" t="s">
        <v>106</v>
      </c>
      <c r="BM1373" s="3"/>
      <c r="BN1373" s="2" t="s">
        <v>78</v>
      </c>
      <c r="BO1373" s="3"/>
      <c r="BP1373" s="2" t="s">
        <v>79</v>
      </c>
      <c r="BQ1373" s="3"/>
    </row>
    <row r="1374" spans="1:69" x14ac:dyDescent="0.25">
      <c r="A1374" s="1">
        <v>42135</v>
      </c>
      <c r="B1374" s="2" t="s">
        <v>92</v>
      </c>
      <c r="C1374" s="4">
        <v>20</v>
      </c>
      <c r="D1374" s="4">
        <v>2</v>
      </c>
      <c r="E1374" s="2" t="s">
        <v>88</v>
      </c>
      <c r="F1374" s="4">
        <v>2015</v>
      </c>
      <c r="H1374" s="2" t="s">
        <v>722</v>
      </c>
      <c r="I1374" s="2" t="s">
        <v>723</v>
      </c>
      <c r="J1374" s="2" t="s">
        <v>1012</v>
      </c>
      <c r="Q1374" s="2">
        <v>143380</v>
      </c>
      <c r="R1374" s="2" t="s">
        <v>450</v>
      </c>
      <c r="S1374" s="2" t="s">
        <v>81</v>
      </c>
      <c r="T1374" s="2" t="s">
        <v>451</v>
      </c>
      <c r="U1374" s="2">
        <v>0</v>
      </c>
      <c r="V1374" s="2" t="s">
        <v>84</v>
      </c>
      <c r="W1374" s="2" t="s">
        <v>73</v>
      </c>
      <c r="X1374" s="2" t="s">
        <v>81</v>
      </c>
      <c r="Y1374" s="4">
        <v>2012</v>
      </c>
      <c r="Z1374" s="2" t="s">
        <v>83</v>
      </c>
      <c r="AA1374" s="3">
        <v>31</v>
      </c>
      <c r="AB1374" s="3">
        <v>11</v>
      </c>
      <c r="AC1374" s="3">
        <v>17</v>
      </c>
      <c r="AD1374" s="3">
        <v>13</v>
      </c>
      <c r="AE1374" s="3">
        <v>73963</v>
      </c>
      <c r="AF1374" s="3">
        <v>23.922048611111112</v>
      </c>
      <c r="AG1374" s="2" t="s">
        <v>75</v>
      </c>
      <c r="AH1374" s="2" t="s">
        <v>85</v>
      </c>
      <c r="AI1374" s="2" t="s">
        <v>75</v>
      </c>
      <c r="AJ1374" s="2" t="s">
        <v>75</v>
      </c>
      <c r="AK1374" s="4">
        <v>4542051211</v>
      </c>
      <c r="AL1374" s="2" t="s">
        <v>86</v>
      </c>
      <c r="AO1374" s="2" t="s">
        <v>892</v>
      </c>
      <c r="AR1374" s="3">
        <v>8</v>
      </c>
      <c r="AS1374" s="3">
        <v>15</v>
      </c>
      <c r="AT1374" s="3">
        <v>0.37915509259259261</v>
      </c>
      <c r="AU1374" s="3">
        <v>6.9108796296296293E-2</v>
      </c>
      <c r="AV1374" s="3">
        <v>9.9189814814814814E-2</v>
      </c>
      <c r="AW1374" s="3">
        <v>0</v>
      </c>
      <c r="AX1374" s="3">
        <v>1.4814814814814814E-2</v>
      </c>
      <c r="AY1374" s="3">
        <v>1.4814814814814814E-2</v>
      </c>
      <c r="AZ1374" s="3">
        <v>17.7</v>
      </c>
      <c r="BA1374" s="3">
        <v>8.3923611111111115E-2</v>
      </c>
      <c r="BB1374" s="3">
        <v>50.5</v>
      </c>
      <c r="BC1374" s="3">
        <v>0</v>
      </c>
      <c r="BD1374" s="3"/>
      <c r="BE1374" s="3">
        <v>0.23512731481481483</v>
      </c>
      <c r="BF1374" s="3">
        <v>0.68339120370370365</v>
      </c>
      <c r="BG1374" s="3">
        <v>0</v>
      </c>
      <c r="BH1374" s="3">
        <v>0</v>
      </c>
      <c r="BI1374" s="3">
        <v>0</v>
      </c>
      <c r="BJ1374" s="2" t="s">
        <v>76</v>
      </c>
      <c r="BK1374" s="3"/>
      <c r="BL1374" s="2" t="s">
        <v>106</v>
      </c>
      <c r="BM1374" s="3"/>
      <c r="BN1374" s="2" t="s">
        <v>78</v>
      </c>
      <c r="BO1374" s="3"/>
      <c r="BP1374" s="2" t="s">
        <v>79</v>
      </c>
      <c r="BQ1374" s="3"/>
    </row>
    <row r="1375" spans="1:69" x14ac:dyDescent="0.25">
      <c r="A1375" s="1">
        <v>42135</v>
      </c>
      <c r="B1375" s="2" t="s">
        <v>92</v>
      </c>
      <c r="C1375" s="4">
        <v>20</v>
      </c>
      <c r="D1375" s="4">
        <v>2</v>
      </c>
      <c r="E1375" s="2" t="s">
        <v>88</v>
      </c>
      <c r="F1375" s="4">
        <v>2015</v>
      </c>
      <c r="H1375" s="2" t="s">
        <v>722</v>
      </c>
      <c r="I1375" s="2" t="s">
        <v>723</v>
      </c>
      <c r="J1375" s="2" t="s">
        <v>719</v>
      </c>
      <c r="Q1375" s="2">
        <v>135376</v>
      </c>
      <c r="R1375" s="2" t="s">
        <v>452</v>
      </c>
      <c r="S1375" s="2" t="s">
        <v>80</v>
      </c>
      <c r="T1375" s="2" t="s">
        <v>453</v>
      </c>
      <c r="U1375" s="2">
        <v>0</v>
      </c>
      <c r="V1375" s="2" t="s">
        <v>84</v>
      </c>
      <c r="W1375" s="2" t="s">
        <v>73</v>
      </c>
      <c r="X1375" s="2" t="s">
        <v>74</v>
      </c>
      <c r="Y1375" s="4">
        <v>2009</v>
      </c>
      <c r="Z1375" s="2" t="s">
        <v>83</v>
      </c>
      <c r="AA1375" s="3">
        <v>31</v>
      </c>
      <c r="AB1375" s="3">
        <v>20</v>
      </c>
      <c r="AC1375" s="3">
        <v>15</v>
      </c>
      <c r="AD1375" s="3">
        <v>17</v>
      </c>
      <c r="AE1375" s="3">
        <v>122072.8</v>
      </c>
      <c r="AF1375" s="3">
        <v>37.440451388888889</v>
      </c>
      <c r="AG1375" s="2" t="s">
        <v>75</v>
      </c>
      <c r="AH1375" s="2" t="s">
        <v>85</v>
      </c>
      <c r="AI1375" s="2" t="s">
        <v>75</v>
      </c>
      <c r="AJ1375" s="2" t="s">
        <v>75</v>
      </c>
      <c r="AK1375" s="4">
        <v>4542051210</v>
      </c>
      <c r="AL1375" s="2" t="s">
        <v>86</v>
      </c>
      <c r="AO1375" s="2" t="s">
        <v>809</v>
      </c>
      <c r="AR1375" s="3">
        <v>0</v>
      </c>
      <c r="AS1375" s="3">
        <v>1</v>
      </c>
      <c r="AT1375" s="3">
        <v>1.1759259259259259E-2</v>
      </c>
      <c r="AU1375" s="3">
        <v>0</v>
      </c>
      <c r="AV1375" s="3">
        <v>1.7662037037037035E-2</v>
      </c>
      <c r="AW1375" s="3">
        <v>0</v>
      </c>
      <c r="AX1375" s="3">
        <v>5.9027777777777776E-3</v>
      </c>
      <c r="AY1375" s="3">
        <v>5.9027777777777776E-3</v>
      </c>
      <c r="AZ1375" s="3">
        <v>100</v>
      </c>
      <c r="BA1375" s="3">
        <v>5.9027777777777776E-3</v>
      </c>
      <c r="BB1375" s="3">
        <v>0</v>
      </c>
      <c r="BC1375" s="3">
        <v>0</v>
      </c>
      <c r="BD1375" s="3"/>
      <c r="BE1375" s="3">
        <v>0.3408680555555556</v>
      </c>
      <c r="BF1375" s="3">
        <v>0.35262731481481485</v>
      </c>
      <c r="BG1375" s="3">
        <v>0</v>
      </c>
      <c r="BH1375" s="3">
        <v>0</v>
      </c>
      <c r="BI1375" s="3">
        <v>0</v>
      </c>
      <c r="BJ1375" s="2" t="s">
        <v>76</v>
      </c>
      <c r="BK1375" s="3"/>
      <c r="BL1375" s="2" t="s">
        <v>106</v>
      </c>
      <c r="BM1375" s="3"/>
      <c r="BN1375" s="2" t="s">
        <v>78</v>
      </c>
      <c r="BO1375" s="3"/>
      <c r="BP1375" s="2" t="s">
        <v>79</v>
      </c>
      <c r="BQ1375" s="3"/>
    </row>
    <row r="1376" spans="1:69" x14ac:dyDescent="0.25">
      <c r="A1376" s="1">
        <v>42135</v>
      </c>
      <c r="B1376" s="2" t="s">
        <v>92</v>
      </c>
      <c r="C1376" s="4">
        <v>20</v>
      </c>
      <c r="D1376" s="4">
        <v>2</v>
      </c>
      <c r="E1376" s="2" t="s">
        <v>88</v>
      </c>
      <c r="F1376" s="4">
        <v>2015</v>
      </c>
      <c r="H1376" s="2" t="s">
        <v>722</v>
      </c>
      <c r="I1376" s="2" t="s">
        <v>723</v>
      </c>
      <c r="J1376" s="2" t="s">
        <v>1011</v>
      </c>
      <c r="Q1376" s="2">
        <v>143999</v>
      </c>
      <c r="R1376" s="2" t="s">
        <v>644</v>
      </c>
      <c r="S1376" s="2" t="s">
        <v>81</v>
      </c>
      <c r="T1376" s="2" t="s">
        <v>645</v>
      </c>
      <c r="U1376" s="2">
        <v>0</v>
      </c>
      <c r="V1376" s="2" t="s">
        <v>84</v>
      </c>
      <c r="W1376" s="2" t="s">
        <v>73</v>
      </c>
      <c r="X1376" s="2" t="s">
        <v>81</v>
      </c>
      <c r="Y1376" s="4">
        <v>2012</v>
      </c>
      <c r="Z1376" s="2" t="s">
        <v>83</v>
      </c>
      <c r="AA1376" s="3">
        <v>31</v>
      </c>
      <c r="AB1376" s="3">
        <v>11</v>
      </c>
      <c r="AC1376" s="3">
        <v>17</v>
      </c>
      <c r="AD1376" s="3">
        <v>13</v>
      </c>
      <c r="AE1376" s="3">
        <v>127068.7</v>
      </c>
      <c r="AF1376" s="3">
        <v>23.985706018518517</v>
      </c>
      <c r="AG1376" s="2" t="s">
        <v>75</v>
      </c>
      <c r="AH1376" s="2" t="s">
        <v>85</v>
      </c>
      <c r="AI1376" s="2" t="s">
        <v>75</v>
      </c>
      <c r="AJ1376" s="2" t="s">
        <v>75</v>
      </c>
      <c r="AK1376" s="4">
        <v>4542051208</v>
      </c>
      <c r="AL1376" s="2" t="s">
        <v>86</v>
      </c>
      <c r="AO1376" s="2" t="s">
        <v>752</v>
      </c>
      <c r="AR1376" s="3">
        <v>7</v>
      </c>
      <c r="AS1376" s="3">
        <v>14</v>
      </c>
      <c r="AT1376" s="3">
        <v>0.34277777777777779</v>
      </c>
      <c r="AU1376" s="3">
        <v>0.15449074074074073</v>
      </c>
      <c r="AV1376" s="3">
        <v>0.20320601851851852</v>
      </c>
      <c r="AW1376" s="3">
        <v>0</v>
      </c>
      <c r="AX1376" s="3">
        <v>3.4282407407407407E-2</v>
      </c>
      <c r="AY1376" s="3">
        <v>3.4282407407407407E-2</v>
      </c>
      <c r="AZ1376" s="3">
        <v>18.2</v>
      </c>
      <c r="BA1376" s="3">
        <v>0.18877314814814816</v>
      </c>
      <c r="BB1376" s="3">
        <v>167.3</v>
      </c>
      <c r="BC1376" s="3">
        <v>0</v>
      </c>
      <c r="BD1376" s="3"/>
      <c r="BE1376" s="3">
        <v>0.22339120370370369</v>
      </c>
      <c r="BF1376" s="3">
        <v>0.7206597222222223</v>
      </c>
      <c r="BG1376" s="3">
        <v>0</v>
      </c>
      <c r="BH1376" s="3">
        <v>0</v>
      </c>
      <c r="BI1376" s="3">
        <v>0</v>
      </c>
      <c r="BJ1376" s="2" t="s">
        <v>76</v>
      </c>
      <c r="BK1376" s="3"/>
      <c r="BL1376" s="2" t="s">
        <v>106</v>
      </c>
      <c r="BM1376" s="3"/>
      <c r="BN1376" s="2" t="s">
        <v>78</v>
      </c>
      <c r="BO1376" s="3"/>
      <c r="BP1376" s="2" t="s">
        <v>79</v>
      </c>
      <c r="BQ1376" s="3"/>
    </row>
    <row r="1377" spans="1:69" x14ac:dyDescent="0.25">
      <c r="A1377" s="1">
        <v>42135</v>
      </c>
      <c r="B1377" s="2" t="s">
        <v>92</v>
      </c>
      <c r="C1377" s="4">
        <v>20</v>
      </c>
      <c r="D1377" s="4">
        <v>2</v>
      </c>
      <c r="E1377" s="2" t="s">
        <v>88</v>
      </c>
      <c r="F1377" s="4">
        <v>2015</v>
      </c>
      <c r="H1377" s="2" t="s">
        <v>722</v>
      </c>
      <c r="I1377" s="2" t="s">
        <v>723</v>
      </c>
      <c r="J1377" s="2" t="s">
        <v>719</v>
      </c>
      <c r="Q1377" s="2">
        <v>130373</v>
      </c>
      <c r="R1377" s="2" t="s">
        <v>572</v>
      </c>
      <c r="S1377" s="2" t="s">
        <v>81</v>
      </c>
      <c r="T1377" s="2" t="s">
        <v>573</v>
      </c>
      <c r="U1377" s="2">
        <v>0</v>
      </c>
      <c r="V1377" s="2" t="s">
        <v>84</v>
      </c>
      <c r="W1377" s="2" t="s">
        <v>73</v>
      </c>
      <c r="X1377" s="2" t="s">
        <v>82</v>
      </c>
      <c r="Y1377" s="4">
        <v>2011</v>
      </c>
      <c r="Z1377" s="2" t="s">
        <v>83</v>
      </c>
      <c r="AA1377" s="3">
        <v>31</v>
      </c>
      <c r="AB1377" s="3">
        <v>17</v>
      </c>
      <c r="AC1377" s="3">
        <v>11</v>
      </c>
      <c r="AD1377" s="3">
        <v>13</v>
      </c>
      <c r="AE1377" s="3">
        <v>117429.2</v>
      </c>
      <c r="AF1377" s="3">
        <v>20.689490740740741</v>
      </c>
      <c r="AG1377" s="2" t="s">
        <v>75</v>
      </c>
      <c r="AH1377" s="2" t="s">
        <v>85</v>
      </c>
      <c r="AI1377" s="2" t="s">
        <v>75</v>
      </c>
      <c r="AJ1377" s="2" t="s">
        <v>75</v>
      </c>
      <c r="AK1377" s="4">
        <v>4542051206</v>
      </c>
      <c r="AL1377" s="2" t="s">
        <v>86</v>
      </c>
      <c r="AO1377" s="2" t="s">
        <v>990</v>
      </c>
      <c r="AR1377" s="3">
        <v>10</v>
      </c>
      <c r="AS1377" s="3">
        <v>16</v>
      </c>
      <c r="AT1377" s="3">
        <v>0.35363425925925923</v>
      </c>
      <c r="AU1377" s="3">
        <v>0.15908564814814816</v>
      </c>
      <c r="AV1377" s="3">
        <v>0.20983796296296298</v>
      </c>
      <c r="AW1377" s="3">
        <v>0</v>
      </c>
      <c r="AX1377" s="3">
        <v>3.6736111111111108E-2</v>
      </c>
      <c r="AY1377" s="3">
        <v>3.6736111111111108E-2</v>
      </c>
      <c r="AZ1377" s="3">
        <v>18.8</v>
      </c>
      <c r="BA1377" s="3">
        <v>0.19582175925925926</v>
      </c>
      <c r="BB1377" s="3">
        <v>155.30000000000001</v>
      </c>
      <c r="BC1377" s="3">
        <v>0</v>
      </c>
      <c r="BD1377" s="3"/>
      <c r="BE1377" s="3">
        <v>0.1592476851851852</v>
      </c>
      <c r="BF1377" s="3">
        <v>0.67196759259259264</v>
      </c>
      <c r="BG1377" s="3">
        <v>0</v>
      </c>
      <c r="BH1377" s="3">
        <v>0</v>
      </c>
      <c r="BI1377" s="3">
        <v>0</v>
      </c>
      <c r="BJ1377" s="2" t="s">
        <v>76</v>
      </c>
      <c r="BK1377" s="3"/>
      <c r="BL1377" s="2" t="s">
        <v>106</v>
      </c>
      <c r="BM1377" s="3"/>
      <c r="BN1377" s="2" t="s">
        <v>78</v>
      </c>
      <c r="BO1377" s="3"/>
      <c r="BP1377" s="2" t="s">
        <v>79</v>
      </c>
      <c r="BQ1377" s="3"/>
    </row>
    <row r="1378" spans="1:69" x14ac:dyDescent="0.25">
      <c r="A1378" s="1">
        <v>42135</v>
      </c>
      <c r="B1378" s="2" t="s">
        <v>92</v>
      </c>
      <c r="C1378" s="4">
        <v>20</v>
      </c>
      <c r="D1378" s="4">
        <v>2</v>
      </c>
      <c r="E1378" s="2" t="s">
        <v>88</v>
      </c>
      <c r="F1378" s="4">
        <v>2015</v>
      </c>
      <c r="H1378" s="2" t="s">
        <v>722</v>
      </c>
      <c r="I1378" s="2" t="s">
        <v>723</v>
      </c>
      <c r="J1378" s="2" t="s">
        <v>719</v>
      </c>
      <c r="Q1378" s="2">
        <v>101455</v>
      </c>
      <c r="R1378" s="2" t="s">
        <v>456</v>
      </c>
      <c r="S1378" s="2" t="s">
        <v>80</v>
      </c>
      <c r="T1378" s="2" t="s">
        <v>457</v>
      </c>
      <c r="U1378" s="2">
        <v>0</v>
      </c>
      <c r="V1378" s="2" t="s">
        <v>84</v>
      </c>
      <c r="W1378" s="2" t="s">
        <v>73</v>
      </c>
      <c r="X1378" s="2" t="s">
        <v>74</v>
      </c>
      <c r="Y1378" s="4">
        <v>2009</v>
      </c>
      <c r="Z1378" s="2" t="s">
        <v>83</v>
      </c>
      <c r="AA1378" s="3">
        <v>31</v>
      </c>
      <c r="AB1378" s="3">
        <v>20</v>
      </c>
      <c r="AC1378" s="3">
        <v>15</v>
      </c>
      <c r="AD1378" s="3">
        <v>17</v>
      </c>
      <c r="AE1378" s="3">
        <v>159155.29999999999</v>
      </c>
      <c r="AF1378" s="3">
        <v>22.603750000000002</v>
      </c>
      <c r="AG1378" s="2" t="s">
        <v>75</v>
      </c>
      <c r="AH1378" s="2" t="s">
        <v>85</v>
      </c>
      <c r="AI1378" s="2" t="s">
        <v>75</v>
      </c>
      <c r="AJ1378" s="2" t="s">
        <v>75</v>
      </c>
      <c r="AK1378" s="4">
        <v>4542051202</v>
      </c>
      <c r="AL1378" s="2" t="s">
        <v>86</v>
      </c>
      <c r="AO1378" s="2" t="s">
        <v>894</v>
      </c>
      <c r="AR1378" s="3">
        <v>5</v>
      </c>
      <c r="AS1378" s="3">
        <v>9</v>
      </c>
      <c r="AT1378" s="3">
        <v>0.43778935185185186</v>
      </c>
      <c r="AU1378" s="3">
        <v>0.11778935185185185</v>
      </c>
      <c r="AV1378" s="3">
        <v>0.14800925925925926</v>
      </c>
      <c r="AW1378" s="3">
        <v>0</v>
      </c>
      <c r="AX1378" s="3">
        <v>1.357638888888889E-2</v>
      </c>
      <c r="AY1378" s="3">
        <v>1.357638888888889E-2</v>
      </c>
      <c r="AZ1378" s="3">
        <v>10.3</v>
      </c>
      <c r="BA1378" s="3">
        <v>0.13136574074074073</v>
      </c>
      <c r="BB1378" s="3">
        <v>104.7</v>
      </c>
      <c r="BC1378" s="3">
        <v>0</v>
      </c>
      <c r="BD1378" s="3"/>
      <c r="BE1378" s="3">
        <v>0.22511574074074073</v>
      </c>
      <c r="BF1378" s="3">
        <v>0.78069444444444447</v>
      </c>
      <c r="BG1378" s="3">
        <v>0</v>
      </c>
      <c r="BH1378" s="3">
        <v>0</v>
      </c>
      <c r="BI1378" s="3">
        <v>0</v>
      </c>
      <c r="BJ1378" s="2" t="s">
        <v>76</v>
      </c>
      <c r="BK1378" s="3"/>
      <c r="BL1378" s="2" t="s">
        <v>106</v>
      </c>
      <c r="BM1378" s="3"/>
      <c r="BN1378" s="2" t="s">
        <v>78</v>
      </c>
      <c r="BO1378" s="3"/>
      <c r="BP1378" s="2" t="s">
        <v>79</v>
      </c>
      <c r="BQ1378" s="3"/>
    </row>
    <row r="1379" spans="1:69" x14ac:dyDescent="0.25">
      <c r="A1379" s="1">
        <v>42135</v>
      </c>
      <c r="B1379" s="2" t="s">
        <v>92</v>
      </c>
      <c r="C1379" s="4">
        <v>20</v>
      </c>
      <c r="D1379" s="4">
        <v>2</v>
      </c>
      <c r="E1379" s="2" t="s">
        <v>88</v>
      </c>
      <c r="F1379" s="4">
        <v>2015</v>
      </c>
      <c r="H1379" s="2" t="s">
        <v>722</v>
      </c>
      <c r="I1379" s="2" t="s">
        <v>723</v>
      </c>
      <c r="J1379" s="2" t="s">
        <v>1011</v>
      </c>
      <c r="Q1379" s="2">
        <v>156823</v>
      </c>
      <c r="R1379" s="2" t="s">
        <v>458</v>
      </c>
      <c r="S1379" s="2" t="s">
        <v>80</v>
      </c>
      <c r="T1379" s="2" t="s">
        <v>459</v>
      </c>
      <c r="U1379" s="2">
        <v>0</v>
      </c>
      <c r="V1379" s="2" t="s">
        <v>84</v>
      </c>
      <c r="W1379" s="2" t="s">
        <v>73</v>
      </c>
      <c r="X1379" s="2" t="s">
        <v>119</v>
      </c>
      <c r="Y1379" s="4">
        <v>2009</v>
      </c>
      <c r="Z1379" s="2" t="s">
        <v>83</v>
      </c>
      <c r="AA1379" s="3">
        <v>31</v>
      </c>
      <c r="AB1379" s="3">
        <v>15</v>
      </c>
      <c r="AC1379" s="3">
        <v>20</v>
      </c>
      <c r="AD1379" s="3">
        <v>17</v>
      </c>
      <c r="AE1379" s="3">
        <v>167526.6</v>
      </c>
      <c r="AF1379" s="3">
        <v>19.315370370370371</v>
      </c>
      <c r="AG1379" s="2" t="s">
        <v>75</v>
      </c>
      <c r="AH1379" s="2" t="s">
        <v>85</v>
      </c>
      <c r="AI1379" s="2" t="s">
        <v>75</v>
      </c>
      <c r="AJ1379" s="2" t="s">
        <v>75</v>
      </c>
      <c r="AK1379" s="4">
        <v>4542051195</v>
      </c>
      <c r="AL1379" s="2" t="s">
        <v>86</v>
      </c>
      <c r="AO1379" s="2" t="s">
        <v>895</v>
      </c>
      <c r="AR1379" s="3">
        <v>7</v>
      </c>
      <c r="AS1379" s="3">
        <v>9</v>
      </c>
      <c r="AT1379" s="3">
        <v>0.38821759259259259</v>
      </c>
      <c r="AU1379" s="3">
        <v>8.6122685185185177E-2</v>
      </c>
      <c r="AV1379" s="3">
        <v>9.8402777777777783E-2</v>
      </c>
      <c r="AW1379" s="3">
        <v>0</v>
      </c>
      <c r="AX1379" s="3">
        <v>9.9189814814814817E-3</v>
      </c>
      <c r="AY1379" s="3">
        <v>9.9189814814814817E-3</v>
      </c>
      <c r="AZ1379" s="3">
        <v>10.3</v>
      </c>
      <c r="BA1379" s="3">
        <v>9.6041666666666678E-2</v>
      </c>
      <c r="BB1379" s="3">
        <v>113.1</v>
      </c>
      <c r="BC1379" s="3">
        <v>0</v>
      </c>
      <c r="BD1379" s="3"/>
      <c r="BE1379" s="3">
        <v>0.21965277777777778</v>
      </c>
      <c r="BF1379" s="3">
        <v>0.69431712962962966</v>
      </c>
      <c r="BG1379" s="3">
        <v>0</v>
      </c>
      <c r="BH1379" s="3">
        <v>0</v>
      </c>
      <c r="BI1379" s="3">
        <v>0</v>
      </c>
      <c r="BJ1379" s="2" t="s">
        <v>76</v>
      </c>
      <c r="BK1379" s="3"/>
      <c r="BL1379" s="2" t="s">
        <v>106</v>
      </c>
      <c r="BM1379" s="3"/>
      <c r="BN1379" s="2" t="s">
        <v>78</v>
      </c>
      <c r="BO1379" s="3"/>
      <c r="BP1379" s="2" t="s">
        <v>79</v>
      </c>
      <c r="BQ1379" s="3"/>
    </row>
    <row r="1380" spans="1:69" x14ac:dyDescent="0.25">
      <c r="A1380" s="1">
        <v>42135</v>
      </c>
      <c r="B1380" s="2" t="s">
        <v>92</v>
      </c>
      <c r="C1380" s="4">
        <v>20</v>
      </c>
      <c r="D1380" s="4">
        <v>2</v>
      </c>
      <c r="E1380" s="2" t="s">
        <v>88</v>
      </c>
      <c r="F1380" s="4">
        <v>2015</v>
      </c>
      <c r="H1380" s="2" t="s">
        <v>722</v>
      </c>
      <c r="I1380" s="2" t="s">
        <v>723</v>
      </c>
      <c r="J1380" s="2" t="s">
        <v>1012</v>
      </c>
      <c r="Q1380" s="2">
        <v>120080</v>
      </c>
      <c r="R1380" s="2" t="s">
        <v>460</v>
      </c>
      <c r="S1380" s="2" t="s">
        <v>81</v>
      </c>
      <c r="T1380" s="2" t="s">
        <v>461</v>
      </c>
      <c r="U1380" s="2">
        <v>0</v>
      </c>
      <c r="V1380" s="2" t="s">
        <v>84</v>
      </c>
      <c r="W1380" s="2" t="s">
        <v>73</v>
      </c>
      <c r="X1380" s="2" t="s">
        <v>81</v>
      </c>
      <c r="Y1380" s="4">
        <v>2012</v>
      </c>
      <c r="Z1380" s="2" t="s">
        <v>83</v>
      </c>
      <c r="AA1380" s="3">
        <v>31</v>
      </c>
      <c r="AB1380" s="3">
        <v>11</v>
      </c>
      <c r="AC1380" s="3">
        <v>17</v>
      </c>
      <c r="AD1380" s="3">
        <v>13</v>
      </c>
      <c r="AE1380" s="3">
        <v>89092.1</v>
      </c>
      <c r="AF1380" s="3">
        <v>17.726215277777779</v>
      </c>
      <c r="AG1380" s="2" t="s">
        <v>75</v>
      </c>
      <c r="AH1380" s="2" t="s">
        <v>85</v>
      </c>
      <c r="AI1380" s="2" t="s">
        <v>75</v>
      </c>
      <c r="AJ1380" s="2" t="s">
        <v>75</v>
      </c>
      <c r="AK1380" s="4">
        <v>4542051194</v>
      </c>
      <c r="AL1380" s="2" t="s">
        <v>86</v>
      </c>
      <c r="AO1380" s="2" t="s">
        <v>896</v>
      </c>
      <c r="AR1380" s="3">
        <v>10</v>
      </c>
      <c r="AS1380" s="3">
        <v>13</v>
      </c>
      <c r="AT1380" s="3">
        <v>0.3291087962962963</v>
      </c>
      <c r="AU1380" s="3">
        <v>7.3356481481481481E-2</v>
      </c>
      <c r="AV1380" s="3">
        <v>0.1469560185185185</v>
      </c>
      <c r="AW1380" s="3">
        <v>0</v>
      </c>
      <c r="AX1380" s="3">
        <v>6.6863425925925923E-2</v>
      </c>
      <c r="AY1380" s="3">
        <v>6.6863425925925923E-2</v>
      </c>
      <c r="AZ1380" s="3">
        <v>47.7</v>
      </c>
      <c r="BA1380" s="3">
        <v>0.14021990740740742</v>
      </c>
      <c r="BB1380" s="3">
        <v>59.3</v>
      </c>
      <c r="BC1380" s="3">
        <v>0</v>
      </c>
      <c r="BD1380" s="3"/>
      <c r="BE1380" s="3">
        <v>0.23541666666666669</v>
      </c>
      <c r="BF1380" s="3">
        <v>0.63807870370370368</v>
      </c>
      <c r="BG1380" s="3">
        <v>0</v>
      </c>
      <c r="BH1380" s="3">
        <v>0</v>
      </c>
      <c r="BI1380" s="3">
        <v>0</v>
      </c>
      <c r="BJ1380" s="2" t="s">
        <v>76</v>
      </c>
      <c r="BK1380" s="3"/>
      <c r="BL1380" s="2" t="s">
        <v>106</v>
      </c>
      <c r="BM1380" s="3"/>
      <c r="BN1380" s="2" t="s">
        <v>78</v>
      </c>
      <c r="BO1380" s="3"/>
      <c r="BP1380" s="2" t="s">
        <v>79</v>
      </c>
      <c r="BQ1380" s="3"/>
    </row>
    <row r="1381" spans="1:69" x14ac:dyDescent="0.25">
      <c r="A1381" s="1">
        <v>42135</v>
      </c>
      <c r="B1381" s="2" t="s">
        <v>92</v>
      </c>
      <c r="C1381" s="4">
        <v>20</v>
      </c>
      <c r="D1381" s="4">
        <v>2</v>
      </c>
      <c r="E1381" s="2" t="s">
        <v>88</v>
      </c>
      <c r="F1381" s="4">
        <v>2015</v>
      </c>
      <c r="H1381" s="2" t="s">
        <v>722</v>
      </c>
      <c r="I1381" s="2" t="s">
        <v>723</v>
      </c>
      <c r="J1381" s="2" t="s">
        <v>719</v>
      </c>
      <c r="Q1381" s="2">
        <v>167022</v>
      </c>
      <c r="R1381" s="2" t="s">
        <v>620</v>
      </c>
      <c r="S1381" s="2" t="s">
        <v>80</v>
      </c>
      <c r="T1381" s="2" t="s">
        <v>621</v>
      </c>
      <c r="U1381" s="2">
        <v>0</v>
      </c>
      <c r="V1381" s="2" t="s">
        <v>84</v>
      </c>
      <c r="W1381" s="2" t="s">
        <v>73</v>
      </c>
      <c r="X1381" s="2" t="s">
        <v>119</v>
      </c>
      <c r="Y1381" s="4">
        <v>2009</v>
      </c>
      <c r="Z1381" s="2" t="s">
        <v>83</v>
      </c>
      <c r="AA1381" s="3">
        <v>31</v>
      </c>
      <c r="AB1381" s="3">
        <v>15</v>
      </c>
      <c r="AC1381" s="3">
        <v>20</v>
      </c>
      <c r="AD1381" s="3">
        <v>17</v>
      </c>
      <c r="AE1381" s="3">
        <v>165537</v>
      </c>
      <c r="AF1381" s="3">
        <v>18.651331018518519</v>
      </c>
      <c r="AG1381" s="2" t="s">
        <v>75</v>
      </c>
      <c r="AH1381" s="2" t="s">
        <v>85</v>
      </c>
      <c r="AI1381" s="2" t="s">
        <v>75</v>
      </c>
      <c r="AJ1381" s="2" t="s">
        <v>75</v>
      </c>
      <c r="AK1381" s="4">
        <v>4542051183</v>
      </c>
      <c r="AL1381" s="2" t="s">
        <v>86</v>
      </c>
      <c r="AO1381" s="2" t="s">
        <v>1001</v>
      </c>
      <c r="AR1381" s="3">
        <v>7</v>
      </c>
      <c r="AS1381" s="3">
        <v>9</v>
      </c>
      <c r="AT1381" s="3">
        <v>0.38622685185185185</v>
      </c>
      <c r="AU1381" s="3">
        <v>9.6342592592592591E-2</v>
      </c>
      <c r="AV1381" s="3">
        <v>0.10692129629629631</v>
      </c>
      <c r="AW1381" s="3">
        <v>0</v>
      </c>
      <c r="AX1381" s="3">
        <v>8.8773148148148153E-3</v>
      </c>
      <c r="AY1381" s="3">
        <v>8.8773148148148153E-3</v>
      </c>
      <c r="AZ1381" s="3">
        <v>8.4</v>
      </c>
      <c r="BA1381" s="3">
        <v>0.1052199074074074</v>
      </c>
      <c r="BB1381" s="3">
        <v>109.7</v>
      </c>
      <c r="BC1381" s="3">
        <v>0</v>
      </c>
      <c r="BD1381" s="3"/>
      <c r="BE1381" s="3">
        <v>0.23901620370370369</v>
      </c>
      <c r="BF1381" s="3">
        <v>0.72158564814814818</v>
      </c>
      <c r="BG1381" s="3">
        <v>0</v>
      </c>
      <c r="BH1381" s="3">
        <v>0</v>
      </c>
      <c r="BI1381" s="3">
        <v>0</v>
      </c>
      <c r="BJ1381" s="2" t="s">
        <v>76</v>
      </c>
      <c r="BK1381" s="3"/>
      <c r="BL1381" s="2" t="s">
        <v>106</v>
      </c>
      <c r="BM1381" s="3"/>
      <c r="BN1381" s="2" t="s">
        <v>78</v>
      </c>
      <c r="BO1381" s="3"/>
      <c r="BP1381" s="2" t="s">
        <v>79</v>
      </c>
      <c r="BQ1381" s="3"/>
    </row>
    <row r="1382" spans="1:69" x14ac:dyDescent="0.25">
      <c r="A1382" s="1">
        <v>42135</v>
      </c>
      <c r="B1382" s="2" t="s">
        <v>92</v>
      </c>
      <c r="C1382" s="4">
        <v>20</v>
      </c>
      <c r="D1382" s="4">
        <v>2</v>
      </c>
      <c r="E1382" s="2" t="s">
        <v>88</v>
      </c>
      <c r="F1382" s="4">
        <v>2015</v>
      </c>
      <c r="H1382" s="2" t="s">
        <v>722</v>
      </c>
      <c r="I1382" s="2" t="s">
        <v>723</v>
      </c>
      <c r="J1382" s="2" t="s">
        <v>1011</v>
      </c>
      <c r="Q1382" s="2">
        <v>142750</v>
      </c>
      <c r="R1382" s="2" t="s">
        <v>646</v>
      </c>
      <c r="S1382" s="2" t="s">
        <v>81</v>
      </c>
      <c r="T1382" s="2" t="s">
        <v>647</v>
      </c>
      <c r="U1382" s="2">
        <v>0</v>
      </c>
      <c r="V1382" s="2" t="s">
        <v>84</v>
      </c>
      <c r="W1382" s="2" t="s">
        <v>73</v>
      </c>
      <c r="X1382" s="2" t="s">
        <v>81</v>
      </c>
      <c r="Y1382" s="4">
        <v>2012</v>
      </c>
      <c r="Z1382" s="2" t="s">
        <v>83</v>
      </c>
      <c r="AA1382" s="3">
        <v>31</v>
      </c>
      <c r="AB1382" s="3">
        <v>11</v>
      </c>
      <c r="AC1382" s="3">
        <v>17</v>
      </c>
      <c r="AD1382" s="3">
        <v>13</v>
      </c>
      <c r="AE1382" s="3">
        <v>107237.4</v>
      </c>
      <c r="AF1382" s="3">
        <v>25.370486111111109</v>
      </c>
      <c r="AG1382" s="2" t="s">
        <v>75</v>
      </c>
      <c r="AH1382" s="2" t="s">
        <v>85</v>
      </c>
      <c r="AI1382" s="2" t="s">
        <v>75</v>
      </c>
      <c r="AJ1382" s="2" t="s">
        <v>75</v>
      </c>
      <c r="AK1382" s="4">
        <v>4542051176</v>
      </c>
      <c r="AL1382" s="2" t="s">
        <v>86</v>
      </c>
      <c r="AO1382" s="2" t="s">
        <v>959</v>
      </c>
      <c r="AR1382" s="3">
        <v>7</v>
      </c>
      <c r="AS1382" s="3">
        <v>9</v>
      </c>
      <c r="AT1382" s="3">
        <v>0.36583333333333329</v>
      </c>
      <c r="AU1382" s="3">
        <v>0.12085648148148148</v>
      </c>
      <c r="AV1382" s="3">
        <v>0.13408564814814813</v>
      </c>
      <c r="AW1382" s="3">
        <v>0</v>
      </c>
      <c r="AX1382" s="3">
        <v>1.1817129629629629E-2</v>
      </c>
      <c r="AY1382" s="3">
        <v>1.1817129629629629E-2</v>
      </c>
      <c r="AZ1382" s="3">
        <v>8.9</v>
      </c>
      <c r="BA1382" s="3">
        <v>0.13267361111111112</v>
      </c>
      <c r="BB1382" s="3">
        <v>151.30000000000001</v>
      </c>
      <c r="BC1382" s="3">
        <v>0</v>
      </c>
      <c r="BD1382" s="3"/>
      <c r="BE1382" s="3">
        <v>0.22681712962962963</v>
      </c>
      <c r="BF1382" s="3">
        <v>0.71350694444444451</v>
      </c>
      <c r="BG1382" s="3">
        <v>0</v>
      </c>
      <c r="BH1382" s="3">
        <v>0</v>
      </c>
      <c r="BI1382" s="3">
        <v>0</v>
      </c>
      <c r="BJ1382" s="2" t="s">
        <v>76</v>
      </c>
      <c r="BK1382" s="3"/>
      <c r="BL1382" s="2" t="s">
        <v>106</v>
      </c>
      <c r="BM1382" s="3"/>
      <c r="BN1382" s="2" t="s">
        <v>78</v>
      </c>
      <c r="BO1382" s="3"/>
      <c r="BP1382" s="2" t="s">
        <v>79</v>
      </c>
      <c r="BQ1382" s="3"/>
    </row>
    <row r="1383" spans="1:69" x14ac:dyDescent="0.25">
      <c r="A1383" s="1">
        <v>42135</v>
      </c>
      <c r="B1383" s="2" t="s">
        <v>92</v>
      </c>
      <c r="C1383" s="4">
        <v>20</v>
      </c>
      <c r="D1383" s="4">
        <v>2</v>
      </c>
      <c r="E1383" s="2" t="s">
        <v>88</v>
      </c>
      <c r="F1383" s="4">
        <v>2015</v>
      </c>
      <c r="H1383" s="2" t="s">
        <v>722</v>
      </c>
      <c r="I1383" s="2" t="s">
        <v>723</v>
      </c>
      <c r="J1383" s="2" t="s">
        <v>1011</v>
      </c>
      <c r="Q1383" s="2">
        <v>176464</v>
      </c>
      <c r="R1383" s="2" t="s">
        <v>686</v>
      </c>
      <c r="S1383" s="2" t="s">
        <v>114</v>
      </c>
      <c r="T1383" s="2" t="s">
        <v>687</v>
      </c>
      <c r="U1383" s="2">
        <v>0</v>
      </c>
      <c r="V1383" s="2" t="s">
        <v>84</v>
      </c>
      <c r="W1383" s="2" t="s">
        <v>73</v>
      </c>
      <c r="X1383" s="2" t="s">
        <v>114</v>
      </c>
      <c r="Y1383" s="4">
        <v>2013</v>
      </c>
      <c r="Z1383" s="2" t="s">
        <v>83</v>
      </c>
      <c r="AA1383" s="3">
        <v>31</v>
      </c>
      <c r="AB1383" s="3">
        <v>15</v>
      </c>
      <c r="AC1383" s="3">
        <v>20</v>
      </c>
      <c r="AD1383" s="3">
        <v>17</v>
      </c>
      <c r="AE1383" s="3">
        <v>18175.900000000001</v>
      </c>
      <c r="AF1383" s="3">
        <v>19.529976851851853</v>
      </c>
      <c r="AG1383" s="2" t="s">
        <v>75</v>
      </c>
      <c r="AH1383" s="2" t="s">
        <v>85</v>
      </c>
      <c r="AI1383" s="2" t="s">
        <v>75</v>
      </c>
      <c r="AJ1383" s="2" t="s">
        <v>75</v>
      </c>
      <c r="AK1383" s="4">
        <v>4542051174</v>
      </c>
      <c r="AL1383" s="2" t="s">
        <v>86</v>
      </c>
      <c r="AO1383" s="2" t="s">
        <v>899</v>
      </c>
      <c r="AR1383" s="3">
        <v>7</v>
      </c>
      <c r="AS1383" s="3">
        <v>12</v>
      </c>
      <c r="AT1383" s="3">
        <v>0.3793171296296296</v>
      </c>
      <c r="AU1383" s="3">
        <v>0.16701388888888891</v>
      </c>
      <c r="AV1383" s="3">
        <v>0.18177083333333333</v>
      </c>
      <c r="AW1383" s="3">
        <v>0</v>
      </c>
      <c r="AX1383" s="3">
        <v>8.0902777777777778E-3</v>
      </c>
      <c r="AY1383" s="3">
        <v>8.0902777777777778E-3</v>
      </c>
      <c r="AZ1383" s="3">
        <v>4.5999999999999996</v>
      </c>
      <c r="BA1383" s="3">
        <v>0.17510416666666664</v>
      </c>
      <c r="BB1383" s="3">
        <v>234.8</v>
      </c>
      <c r="BC1383" s="3">
        <v>0</v>
      </c>
      <c r="BD1383" s="3"/>
      <c r="BE1383" s="3">
        <v>0.2200115740740741</v>
      </c>
      <c r="BF1383" s="3">
        <v>0.77008101851851851</v>
      </c>
      <c r="BG1383" s="3">
        <v>0</v>
      </c>
      <c r="BH1383" s="3">
        <v>0</v>
      </c>
      <c r="BI1383" s="3">
        <v>0</v>
      </c>
      <c r="BJ1383" s="2" t="s">
        <v>76</v>
      </c>
      <c r="BK1383" s="3"/>
      <c r="BL1383" s="2" t="s">
        <v>106</v>
      </c>
      <c r="BM1383" s="3"/>
      <c r="BN1383" s="2" t="s">
        <v>78</v>
      </c>
      <c r="BO1383" s="3"/>
      <c r="BP1383" s="2" t="s">
        <v>79</v>
      </c>
      <c r="BQ1383" s="3"/>
    </row>
    <row r="1384" spans="1:69" x14ac:dyDescent="0.25">
      <c r="A1384" s="1">
        <v>42135</v>
      </c>
      <c r="B1384" s="2" t="s">
        <v>92</v>
      </c>
      <c r="C1384" s="4">
        <v>20</v>
      </c>
      <c r="D1384" s="4">
        <v>2</v>
      </c>
      <c r="E1384" s="2" t="s">
        <v>88</v>
      </c>
      <c r="F1384" s="4">
        <v>2015</v>
      </c>
      <c r="H1384" s="2" t="s">
        <v>722</v>
      </c>
      <c r="I1384" s="2" t="s">
        <v>723</v>
      </c>
      <c r="J1384" s="2" t="s">
        <v>719</v>
      </c>
      <c r="Q1384" s="2">
        <v>175982</v>
      </c>
      <c r="R1384" s="2" t="s">
        <v>464</v>
      </c>
      <c r="S1384" s="2" t="s">
        <v>80</v>
      </c>
      <c r="T1384" s="2" t="s">
        <v>465</v>
      </c>
      <c r="U1384" s="2">
        <v>0</v>
      </c>
      <c r="V1384" s="2" t="s">
        <v>84</v>
      </c>
      <c r="W1384" s="2" t="s">
        <v>73</v>
      </c>
      <c r="X1384" s="2" t="s">
        <v>74</v>
      </c>
      <c r="Y1384" s="4">
        <v>2009</v>
      </c>
      <c r="Z1384" s="2" t="s">
        <v>83</v>
      </c>
      <c r="AA1384" s="3">
        <v>31</v>
      </c>
      <c r="AB1384" s="3">
        <v>20</v>
      </c>
      <c r="AC1384" s="3">
        <v>15</v>
      </c>
      <c r="AD1384" s="3">
        <v>17</v>
      </c>
      <c r="AE1384" s="3">
        <v>163153.9</v>
      </c>
      <c r="AF1384" s="3">
        <v>29.811608796296298</v>
      </c>
      <c r="AG1384" s="2" t="s">
        <v>75</v>
      </c>
      <c r="AH1384" s="2" t="s">
        <v>85</v>
      </c>
      <c r="AI1384" s="2" t="s">
        <v>75</v>
      </c>
      <c r="AJ1384" s="2" t="s">
        <v>75</v>
      </c>
      <c r="AK1384" s="4">
        <v>4542051173</v>
      </c>
      <c r="AL1384" s="2" t="s">
        <v>86</v>
      </c>
      <c r="AO1384" s="2" t="s">
        <v>900</v>
      </c>
      <c r="AR1384" s="3">
        <v>6</v>
      </c>
      <c r="AS1384" s="3">
        <v>8</v>
      </c>
      <c r="AT1384" s="3">
        <v>0.46706018518518522</v>
      </c>
      <c r="AU1384" s="3">
        <v>8.5925925925925919E-2</v>
      </c>
      <c r="AV1384" s="3">
        <v>0.1338425925925926</v>
      </c>
      <c r="AW1384" s="3">
        <v>0</v>
      </c>
      <c r="AX1384" s="3">
        <v>3.8553240740740742E-2</v>
      </c>
      <c r="AY1384" s="3">
        <v>3.8553240740740742E-2</v>
      </c>
      <c r="AZ1384" s="3">
        <v>31</v>
      </c>
      <c r="BA1384" s="3">
        <v>0.12447916666666665</v>
      </c>
      <c r="BB1384" s="3">
        <v>64.2</v>
      </c>
      <c r="BC1384" s="3">
        <v>0</v>
      </c>
      <c r="BD1384" s="3"/>
      <c r="BE1384" s="3">
        <v>0.230625</v>
      </c>
      <c r="BF1384" s="3">
        <v>0.78361111111111104</v>
      </c>
      <c r="BG1384" s="3">
        <v>0</v>
      </c>
      <c r="BH1384" s="3">
        <v>0</v>
      </c>
      <c r="BI1384" s="3">
        <v>0</v>
      </c>
      <c r="BJ1384" s="2" t="s">
        <v>76</v>
      </c>
      <c r="BK1384" s="3"/>
      <c r="BL1384" s="2" t="s">
        <v>106</v>
      </c>
      <c r="BM1384" s="3"/>
      <c r="BN1384" s="2" t="s">
        <v>78</v>
      </c>
      <c r="BO1384" s="3"/>
      <c r="BP1384" s="2" t="s">
        <v>79</v>
      </c>
      <c r="BQ1384" s="3"/>
    </row>
    <row r="1385" spans="1:69" x14ac:dyDescent="0.25">
      <c r="A1385" s="1">
        <v>42135</v>
      </c>
      <c r="B1385" s="2" t="s">
        <v>92</v>
      </c>
      <c r="C1385" s="4">
        <v>20</v>
      </c>
      <c r="D1385" s="4">
        <v>2</v>
      </c>
      <c r="E1385" s="2" t="s">
        <v>88</v>
      </c>
      <c r="F1385" s="4">
        <v>2015</v>
      </c>
      <c r="H1385" s="2" t="s">
        <v>722</v>
      </c>
      <c r="I1385" s="2" t="s">
        <v>723</v>
      </c>
      <c r="J1385" s="2" t="s">
        <v>1011</v>
      </c>
      <c r="Q1385" s="2">
        <v>113147</v>
      </c>
      <c r="R1385" s="2" t="s">
        <v>622</v>
      </c>
      <c r="S1385" s="2" t="s">
        <v>81</v>
      </c>
      <c r="T1385" s="2" t="s">
        <v>623</v>
      </c>
      <c r="U1385" s="2">
        <v>0</v>
      </c>
      <c r="V1385" s="2" t="s">
        <v>84</v>
      </c>
      <c r="W1385" s="2" t="s">
        <v>73</v>
      </c>
      <c r="X1385" s="2" t="s">
        <v>81</v>
      </c>
      <c r="Y1385" s="4">
        <v>2012</v>
      </c>
      <c r="Z1385" s="2" t="s">
        <v>83</v>
      </c>
      <c r="AA1385" s="3">
        <v>31</v>
      </c>
      <c r="AB1385" s="3">
        <v>11</v>
      </c>
      <c r="AC1385" s="3">
        <v>17</v>
      </c>
      <c r="AD1385" s="3">
        <v>13</v>
      </c>
      <c r="AE1385" s="3">
        <v>115473.9</v>
      </c>
      <c r="AF1385" s="3">
        <v>19.013379629629629</v>
      </c>
      <c r="AG1385" s="2" t="s">
        <v>75</v>
      </c>
      <c r="AH1385" s="2" t="s">
        <v>85</v>
      </c>
      <c r="AI1385" s="2" t="s">
        <v>75</v>
      </c>
      <c r="AJ1385" s="2" t="s">
        <v>75</v>
      </c>
      <c r="AK1385" s="4">
        <v>4542051159</v>
      </c>
      <c r="AL1385" s="2" t="s">
        <v>86</v>
      </c>
      <c r="AO1385" s="2" t="s">
        <v>902</v>
      </c>
      <c r="AR1385" s="3">
        <v>4</v>
      </c>
      <c r="AS1385" s="3">
        <v>7</v>
      </c>
      <c r="AT1385" s="3">
        <v>0.49211805555555554</v>
      </c>
      <c r="AU1385" s="3">
        <v>8.413194444444444E-2</v>
      </c>
      <c r="AV1385" s="3">
        <v>0.12244212962962964</v>
      </c>
      <c r="AW1385" s="3">
        <v>0</v>
      </c>
      <c r="AX1385" s="3">
        <v>3.0636574074074076E-2</v>
      </c>
      <c r="AY1385" s="3">
        <v>3.0636574074074076E-2</v>
      </c>
      <c r="AZ1385" s="3">
        <v>26.7</v>
      </c>
      <c r="BA1385" s="3">
        <v>0.11476851851851851</v>
      </c>
      <c r="BB1385" s="3">
        <v>115.9</v>
      </c>
      <c r="BC1385" s="3">
        <v>0</v>
      </c>
      <c r="BD1385" s="3"/>
      <c r="BE1385" s="3">
        <v>0.16159722222222223</v>
      </c>
      <c r="BF1385" s="3">
        <v>0.73784722222222221</v>
      </c>
      <c r="BG1385" s="3">
        <v>0</v>
      </c>
      <c r="BH1385" s="3">
        <v>0</v>
      </c>
      <c r="BI1385" s="3">
        <v>0</v>
      </c>
      <c r="BJ1385" s="2" t="s">
        <v>76</v>
      </c>
      <c r="BK1385" s="3"/>
      <c r="BL1385" s="2" t="s">
        <v>106</v>
      </c>
      <c r="BM1385" s="3"/>
      <c r="BN1385" s="2" t="s">
        <v>78</v>
      </c>
      <c r="BO1385" s="3"/>
      <c r="BP1385" s="2" t="s">
        <v>79</v>
      </c>
      <c r="BQ1385" s="3"/>
    </row>
    <row r="1386" spans="1:69" x14ac:dyDescent="0.25">
      <c r="A1386" s="1">
        <v>42135</v>
      </c>
      <c r="B1386" s="2" t="s">
        <v>92</v>
      </c>
      <c r="C1386" s="4">
        <v>20</v>
      </c>
      <c r="D1386" s="4">
        <v>2</v>
      </c>
      <c r="E1386" s="2" t="s">
        <v>88</v>
      </c>
      <c r="F1386" s="4">
        <v>2015</v>
      </c>
      <c r="H1386" s="2" t="s">
        <v>722</v>
      </c>
      <c r="I1386" s="2" t="s">
        <v>723</v>
      </c>
      <c r="J1386" s="2" t="s">
        <v>719</v>
      </c>
      <c r="Q1386" s="2">
        <v>109974</v>
      </c>
      <c r="R1386" s="2" t="s">
        <v>672</v>
      </c>
      <c r="S1386" s="2" t="s">
        <v>81</v>
      </c>
      <c r="T1386" s="2" t="s">
        <v>673</v>
      </c>
      <c r="U1386" s="2">
        <v>0</v>
      </c>
      <c r="V1386" s="2" t="s">
        <v>84</v>
      </c>
      <c r="W1386" s="2" t="s">
        <v>73</v>
      </c>
      <c r="X1386" s="2" t="s">
        <v>81</v>
      </c>
      <c r="Y1386" s="4">
        <v>2011</v>
      </c>
      <c r="Z1386" s="2" t="s">
        <v>83</v>
      </c>
      <c r="AA1386" s="3">
        <v>31</v>
      </c>
      <c r="AB1386" s="3">
        <v>11</v>
      </c>
      <c r="AC1386" s="3">
        <v>17</v>
      </c>
      <c r="AD1386" s="3">
        <v>13</v>
      </c>
      <c r="AE1386" s="3">
        <v>110250</v>
      </c>
      <c r="AF1386" s="3">
        <v>14.665162037037037</v>
      </c>
      <c r="AG1386" s="2" t="s">
        <v>75</v>
      </c>
      <c r="AH1386" s="2" t="s">
        <v>85</v>
      </c>
      <c r="AI1386" s="2" t="s">
        <v>75</v>
      </c>
      <c r="AJ1386" s="2" t="s">
        <v>75</v>
      </c>
      <c r="AK1386" s="4">
        <v>4542051155</v>
      </c>
      <c r="AL1386" s="2" t="s">
        <v>86</v>
      </c>
      <c r="AO1386" s="2" t="s">
        <v>903</v>
      </c>
      <c r="AR1386" s="3">
        <v>5</v>
      </c>
      <c r="AS1386" s="3">
        <v>10</v>
      </c>
      <c r="AT1386" s="3">
        <v>0.32175925925925924</v>
      </c>
      <c r="AU1386" s="3">
        <v>0.13425925925925927</v>
      </c>
      <c r="AV1386" s="3">
        <v>0.14510416666666667</v>
      </c>
      <c r="AW1386" s="3">
        <v>0</v>
      </c>
      <c r="AX1386" s="3">
        <v>6.9212962962962969E-3</v>
      </c>
      <c r="AY1386" s="3">
        <v>6.9212962962962969E-3</v>
      </c>
      <c r="AZ1386" s="3">
        <v>4.9000000000000004</v>
      </c>
      <c r="BA1386" s="3">
        <v>0.14118055555555556</v>
      </c>
      <c r="BB1386" s="3">
        <v>126.4</v>
      </c>
      <c r="BC1386" s="3">
        <v>0</v>
      </c>
      <c r="BD1386" s="3"/>
      <c r="BE1386" s="3">
        <v>0.24714120370370371</v>
      </c>
      <c r="BF1386" s="3">
        <v>0.70315972222222223</v>
      </c>
      <c r="BG1386" s="3">
        <v>0</v>
      </c>
      <c r="BH1386" s="3">
        <v>0</v>
      </c>
      <c r="BI1386" s="3">
        <v>0</v>
      </c>
      <c r="BJ1386" s="2" t="s">
        <v>76</v>
      </c>
      <c r="BK1386" s="3"/>
      <c r="BL1386" s="2" t="s">
        <v>106</v>
      </c>
      <c r="BM1386" s="3"/>
      <c r="BN1386" s="2" t="s">
        <v>78</v>
      </c>
      <c r="BO1386" s="3"/>
      <c r="BP1386" s="2" t="s">
        <v>79</v>
      </c>
      <c r="BQ1386" s="3"/>
    </row>
    <row r="1387" spans="1:69" x14ac:dyDescent="0.25">
      <c r="A1387" s="1">
        <v>42135</v>
      </c>
      <c r="B1387" s="2" t="s">
        <v>92</v>
      </c>
      <c r="C1387" s="4">
        <v>20</v>
      </c>
      <c r="D1387" s="4">
        <v>2</v>
      </c>
      <c r="E1387" s="2" t="s">
        <v>88</v>
      </c>
      <c r="F1387" s="4">
        <v>2015</v>
      </c>
      <c r="H1387" s="2" t="s">
        <v>722</v>
      </c>
      <c r="I1387" s="2" t="s">
        <v>723</v>
      </c>
      <c r="J1387" s="2" t="s">
        <v>1012</v>
      </c>
      <c r="Q1387" s="2">
        <v>116106</v>
      </c>
      <c r="R1387" s="2" t="s">
        <v>468</v>
      </c>
      <c r="S1387" s="2" t="s">
        <v>81</v>
      </c>
      <c r="T1387" s="2" t="s">
        <v>469</v>
      </c>
      <c r="U1387" s="2">
        <v>0</v>
      </c>
      <c r="V1387" s="2" t="s">
        <v>84</v>
      </c>
      <c r="W1387" s="2" t="s">
        <v>73</v>
      </c>
      <c r="X1387" s="2" t="s">
        <v>81</v>
      </c>
      <c r="Y1387" s="4">
        <v>2011</v>
      </c>
      <c r="Z1387" s="2" t="s">
        <v>83</v>
      </c>
      <c r="AA1387" s="3">
        <v>31</v>
      </c>
      <c r="AB1387" s="3">
        <v>11</v>
      </c>
      <c r="AC1387" s="3">
        <v>17</v>
      </c>
      <c r="AD1387" s="3">
        <v>13</v>
      </c>
      <c r="AE1387" s="3">
        <v>159416.70000000001</v>
      </c>
      <c r="AF1387" s="3">
        <v>25.666886574074073</v>
      </c>
      <c r="AG1387" s="2" t="s">
        <v>75</v>
      </c>
      <c r="AH1387" s="2" t="s">
        <v>85</v>
      </c>
      <c r="AI1387" s="2" t="s">
        <v>75</v>
      </c>
      <c r="AJ1387" s="2" t="s">
        <v>75</v>
      </c>
      <c r="AK1387" s="4">
        <v>4542051141</v>
      </c>
      <c r="AL1387" s="2" t="s">
        <v>86</v>
      </c>
      <c r="AO1387" s="2" t="s">
        <v>991</v>
      </c>
      <c r="AR1387" s="3">
        <v>8</v>
      </c>
      <c r="AS1387" s="3">
        <v>12</v>
      </c>
      <c r="AT1387" s="3">
        <v>0.20252314814814812</v>
      </c>
      <c r="AU1387" s="3">
        <v>0.19628472222222224</v>
      </c>
      <c r="AV1387" s="3">
        <v>0.23598379629629629</v>
      </c>
      <c r="AW1387" s="3">
        <v>0</v>
      </c>
      <c r="AX1387" s="3">
        <v>3.4629629629629628E-2</v>
      </c>
      <c r="AY1387" s="3">
        <v>3.4629629629629628E-2</v>
      </c>
      <c r="AZ1387" s="3">
        <v>15</v>
      </c>
      <c r="BA1387" s="3">
        <v>0.23091435185185186</v>
      </c>
      <c r="BB1387" s="3">
        <v>218.2</v>
      </c>
      <c r="BC1387" s="3">
        <v>0</v>
      </c>
      <c r="BD1387" s="3"/>
      <c r="BE1387" s="3">
        <v>0.23771990740740742</v>
      </c>
      <c r="BF1387" s="3">
        <v>0.6365277777777778</v>
      </c>
      <c r="BG1387" s="3">
        <v>0</v>
      </c>
      <c r="BH1387" s="3">
        <v>0</v>
      </c>
      <c r="BI1387" s="3">
        <v>0</v>
      </c>
      <c r="BJ1387" s="2" t="s">
        <v>76</v>
      </c>
      <c r="BK1387" s="3"/>
      <c r="BL1387" s="2" t="s">
        <v>106</v>
      </c>
      <c r="BM1387" s="3"/>
      <c r="BN1387" s="2" t="s">
        <v>78</v>
      </c>
      <c r="BO1387" s="3"/>
      <c r="BP1387" s="2" t="s">
        <v>79</v>
      </c>
      <c r="BQ1387" s="3"/>
    </row>
    <row r="1388" spans="1:69" x14ac:dyDescent="0.25">
      <c r="A1388" s="1">
        <v>42135</v>
      </c>
      <c r="B1388" s="2" t="s">
        <v>92</v>
      </c>
      <c r="C1388" s="4">
        <v>20</v>
      </c>
      <c r="D1388" s="4">
        <v>2</v>
      </c>
      <c r="E1388" s="2" t="s">
        <v>88</v>
      </c>
      <c r="F1388" s="4">
        <v>2015</v>
      </c>
      <c r="H1388" s="2" t="s">
        <v>722</v>
      </c>
      <c r="I1388" s="2" t="s">
        <v>723</v>
      </c>
      <c r="J1388" s="2" t="s">
        <v>719</v>
      </c>
      <c r="Q1388" s="2">
        <v>147088</v>
      </c>
      <c r="R1388" s="2" t="s">
        <v>470</v>
      </c>
      <c r="S1388" s="2" t="s">
        <v>80</v>
      </c>
      <c r="T1388" s="2" t="s">
        <v>471</v>
      </c>
      <c r="U1388" s="2">
        <v>0</v>
      </c>
      <c r="V1388" s="2" t="s">
        <v>84</v>
      </c>
      <c r="W1388" s="2" t="s">
        <v>73</v>
      </c>
      <c r="X1388" s="2" t="s">
        <v>119</v>
      </c>
      <c r="Y1388" s="4">
        <v>2007</v>
      </c>
      <c r="Z1388" s="2" t="s">
        <v>83</v>
      </c>
      <c r="AA1388" s="3">
        <v>31</v>
      </c>
      <c r="AB1388" s="3">
        <v>14</v>
      </c>
      <c r="AC1388" s="3">
        <v>19</v>
      </c>
      <c r="AD1388" s="3">
        <v>15</v>
      </c>
      <c r="AE1388" s="3">
        <v>148999.4</v>
      </c>
      <c r="AF1388" s="3">
        <v>28.493668981481481</v>
      </c>
      <c r="AG1388" s="2" t="s">
        <v>75</v>
      </c>
      <c r="AH1388" s="2" t="s">
        <v>85</v>
      </c>
      <c r="AI1388" s="2" t="s">
        <v>75</v>
      </c>
      <c r="AJ1388" s="2" t="s">
        <v>75</v>
      </c>
      <c r="AK1388" s="4">
        <v>4542051132</v>
      </c>
      <c r="AL1388" s="2" t="s">
        <v>86</v>
      </c>
      <c r="AO1388" s="2" t="s">
        <v>906</v>
      </c>
      <c r="AR1388" s="3">
        <v>7</v>
      </c>
      <c r="AS1388" s="3">
        <v>18</v>
      </c>
      <c r="AT1388" s="3">
        <v>0.45201388888888888</v>
      </c>
      <c r="AU1388" s="3">
        <v>0.11130787037037038</v>
      </c>
      <c r="AV1388" s="3">
        <v>0.1668287037037037</v>
      </c>
      <c r="AW1388" s="3">
        <v>0</v>
      </c>
      <c r="AX1388" s="3">
        <v>4.2569444444444444E-2</v>
      </c>
      <c r="AY1388" s="3">
        <v>4.2569444444444444E-2</v>
      </c>
      <c r="AZ1388" s="3">
        <v>27.7</v>
      </c>
      <c r="BA1388" s="3">
        <v>0.15387731481481481</v>
      </c>
      <c r="BB1388" s="3">
        <v>115.8</v>
      </c>
      <c r="BC1388" s="3">
        <v>0</v>
      </c>
      <c r="BD1388" s="3"/>
      <c r="BE1388" s="3">
        <v>0.21349537037037036</v>
      </c>
      <c r="BF1388" s="3">
        <v>0.77718750000000003</v>
      </c>
      <c r="BG1388" s="3">
        <v>0</v>
      </c>
      <c r="BH1388" s="3">
        <v>0</v>
      </c>
      <c r="BI1388" s="3">
        <v>0</v>
      </c>
      <c r="BJ1388" s="2" t="s">
        <v>76</v>
      </c>
      <c r="BK1388" s="3"/>
      <c r="BL1388" s="2" t="s">
        <v>106</v>
      </c>
      <c r="BM1388" s="3"/>
      <c r="BN1388" s="2" t="s">
        <v>78</v>
      </c>
      <c r="BO1388" s="3"/>
      <c r="BP1388" s="2" t="s">
        <v>79</v>
      </c>
      <c r="BQ1388" s="3"/>
    </row>
    <row r="1389" spans="1:69" x14ac:dyDescent="0.25">
      <c r="A1389" s="1">
        <v>42135</v>
      </c>
      <c r="B1389" s="2" t="s">
        <v>92</v>
      </c>
      <c r="C1389" s="4">
        <v>20</v>
      </c>
      <c r="D1389" s="4">
        <v>2</v>
      </c>
      <c r="E1389" s="2" t="s">
        <v>88</v>
      </c>
      <c r="F1389" s="4">
        <v>2015</v>
      </c>
      <c r="H1389" s="2" t="s">
        <v>722</v>
      </c>
      <c r="I1389" s="2" t="s">
        <v>723</v>
      </c>
      <c r="J1389" s="2" t="s">
        <v>1011</v>
      </c>
      <c r="Q1389" s="2">
        <v>190992</v>
      </c>
      <c r="R1389" s="2" t="s">
        <v>474</v>
      </c>
      <c r="S1389" s="2" t="s">
        <v>114</v>
      </c>
      <c r="T1389" s="2" t="s">
        <v>475</v>
      </c>
      <c r="U1389" s="2">
        <v>0</v>
      </c>
      <c r="V1389" s="2" t="s">
        <v>84</v>
      </c>
      <c r="W1389" s="2" t="s">
        <v>73</v>
      </c>
      <c r="X1389" s="2" t="s">
        <v>114</v>
      </c>
      <c r="Y1389" s="4">
        <v>2013</v>
      </c>
      <c r="Z1389" s="2" t="s">
        <v>83</v>
      </c>
      <c r="AA1389" s="3">
        <v>31</v>
      </c>
      <c r="AB1389" s="3">
        <v>15</v>
      </c>
      <c r="AC1389" s="3">
        <v>20</v>
      </c>
      <c r="AD1389" s="3">
        <v>17</v>
      </c>
      <c r="AE1389" s="3">
        <v>62182.9</v>
      </c>
      <c r="AF1389" s="3">
        <v>22.238831018518521</v>
      </c>
      <c r="AG1389" s="2" t="s">
        <v>75</v>
      </c>
      <c r="AH1389" s="2" t="s">
        <v>85</v>
      </c>
      <c r="AI1389" s="2" t="s">
        <v>75</v>
      </c>
      <c r="AJ1389" s="2" t="s">
        <v>75</v>
      </c>
      <c r="AK1389" s="4">
        <v>4542051124</v>
      </c>
      <c r="AL1389" s="2" t="s">
        <v>86</v>
      </c>
      <c r="AO1389" s="2" t="s">
        <v>908</v>
      </c>
      <c r="AR1389" s="3">
        <v>8</v>
      </c>
      <c r="AS1389" s="3">
        <v>13</v>
      </c>
      <c r="AT1389" s="3">
        <v>0.32913194444444444</v>
      </c>
      <c r="AU1389" s="3">
        <v>0.15547453703703704</v>
      </c>
      <c r="AV1389" s="3">
        <v>0.18540509259259261</v>
      </c>
      <c r="AW1389" s="3">
        <v>0</v>
      </c>
      <c r="AX1389" s="3">
        <v>2.2893518518518521E-2</v>
      </c>
      <c r="AY1389" s="3">
        <v>2.2893518518518521E-2</v>
      </c>
      <c r="AZ1389" s="3">
        <v>12.8</v>
      </c>
      <c r="BA1389" s="3">
        <v>0.17836805555555557</v>
      </c>
      <c r="BB1389" s="3">
        <v>205.4</v>
      </c>
      <c r="BC1389" s="3">
        <v>0</v>
      </c>
      <c r="BD1389" s="3"/>
      <c r="BE1389" s="3">
        <v>0.17081018518518518</v>
      </c>
      <c r="BF1389" s="3">
        <v>0.65541666666666665</v>
      </c>
      <c r="BG1389" s="3">
        <v>0</v>
      </c>
      <c r="BH1389" s="3">
        <v>0</v>
      </c>
      <c r="BI1389" s="3">
        <v>0</v>
      </c>
      <c r="BJ1389" s="2" t="s">
        <v>76</v>
      </c>
      <c r="BK1389" s="3"/>
      <c r="BL1389" s="2" t="s">
        <v>106</v>
      </c>
      <c r="BM1389" s="3"/>
      <c r="BN1389" s="2" t="s">
        <v>78</v>
      </c>
      <c r="BO1389" s="3"/>
      <c r="BP1389" s="2" t="s">
        <v>79</v>
      </c>
      <c r="BQ1389" s="3"/>
    </row>
    <row r="1390" spans="1:69" x14ac:dyDescent="0.25">
      <c r="A1390" s="1">
        <v>42135</v>
      </c>
      <c r="B1390" s="2" t="s">
        <v>92</v>
      </c>
      <c r="C1390" s="4">
        <v>20</v>
      </c>
      <c r="D1390" s="4">
        <v>2</v>
      </c>
      <c r="E1390" s="2" t="s">
        <v>88</v>
      </c>
      <c r="F1390" s="4">
        <v>2015</v>
      </c>
      <c r="H1390" s="2" t="s">
        <v>722</v>
      </c>
      <c r="I1390" s="2" t="s">
        <v>723</v>
      </c>
      <c r="J1390" s="2" t="s">
        <v>719</v>
      </c>
      <c r="Q1390" s="2">
        <v>163000</v>
      </c>
      <c r="R1390" s="2" t="s">
        <v>476</v>
      </c>
      <c r="S1390" s="2" t="s">
        <v>80</v>
      </c>
      <c r="T1390" s="2" t="s">
        <v>477</v>
      </c>
      <c r="U1390" s="2">
        <v>0</v>
      </c>
      <c r="V1390" s="2" t="s">
        <v>84</v>
      </c>
      <c r="W1390" s="2" t="s">
        <v>73</v>
      </c>
      <c r="X1390" s="2" t="s">
        <v>74</v>
      </c>
      <c r="Y1390" s="4">
        <v>2006</v>
      </c>
      <c r="Z1390" s="2" t="s">
        <v>83</v>
      </c>
      <c r="AA1390" s="3">
        <v>31</v>
      </c>
      <c r="AB1390" s="3">
        <v>18</v>
      </c>
      <c r="AC1390" s="3">
        <v>13</v>
      </c>
      <c r="AD1390" s="3">
        <v>15</v>
      </c>
      <c r="AE1390" s="3">
        <v>197252</v>
      </c>
      <c r="AF1390" s="3">
        <v>12.776608796296296</v>
      </c>
      <c r="AG1390" s="2" t="s">
        <v>75</v>
      </c>
      <c r="AH1390" s="2" t="s">
        <v>85</v>
      </c>
      <c r="AI1390" s="2" t="s">
        <v>75</v>
      </c>
      <c r="AJ1390" s="2" t="s">
        <v>75</v>
      </c>
      <c r="AK1390" s="4">
        <v>4542051123</v>
      </c>
      <c r="AL1390" s="2" t="s">
        <v>86</v>
      </c>
      <c r="AO1390" s="2" t="s">
        <v>909</v>
      </c>
      <c r="AR1390" s="3">
        <v>10</v>
      </c>
      <c r="AS1390" s="3">
        <v>19</v>
      </c>
      <c r="AT1390" s="3">
        <v>0.3574074074074074</v>
      </c>
      <c r="AU1390" s="3">
        <v>0.15766203703703704</v>
      </c>
      <c r="AV1390" s="3">
        <v>0.18743055555555554</v>
      </c>
      <c r="AW1390" s="3">
        <v>0</v>
      </c>
      <c r="AX1390" s="3">
        <v>1.9895833333333331E-2</v>
      </c>
      <c r="AY1390" s="3">
        <v>1.9895833333333331E-2</v>
      </c>
      <c r="AZ1390" s="3">
        <v>11.2</v>
      </c>
      <c r="BA1390" s="3">
        <v>0.17755787037037038</v>
      </c>
      <c r="BB1390" s="3">
        <v>160.1</v>
      </c>
      <c r="BC1390" s="3">
        <v>0</v>
      </c>
      <c r="BD1390" s="3"/>
      <c r="BE1390" s="3">
        <v>0.15519675925925927</v>
      </c>
      <c r="BF1390" s="3">
        <v>0.6702662037037036</v>
      </c>
      <c r="BG1390" s="3">
        <v>0</v>
      </c>
      <c r="BH1390" s="3">
        <v>0</v>
      </c>
      <c r="BI1390" s="3">
        <v>0</v>
      </c>
      <c r="BJ1390" s="2" t="s">
        <v>76</v>
      </c>
      <c r="BK1390" s="3"/>
      <c r="BL1390" s="2" t="s">
        <v>106</v>
      </c>
      <c r="BM1390" s="3"/>
      <c r="BN1390" s="2" t="s">
        <v>78</v>
      </c>
      <c r="BO1390" s="3"/>
      <c r="BP1390" s="2" t="s">
        <v>79</v>
      </c>
      <c r="BQ1390" s="3"/>
    </row>
    <row r="1391" spans="1:69" x14ac:dyDescent="0.25">
      <c r="A1391" s="1">
        <v>42135</v>
      </c>
      <c r="B1391" s="2" t="s">
        <v>92</v>
      </c>
      <c r="C1391" s="4">
        <v>20</v>
      </c>
      <c r="D1391" s="4">
        <v>2</v>
      </c>
      <c r="E1391" s="2" t="s">
        <v>88</v>
      </c>
      <c r="F1391" s="4">
        <v>2015</v>
      </c>
      <c r="H1391" s="2" t="s">
        <v>722</v>
      </c>
      <c r="I1391" s="2" t="s">
        <v>723</v>
      </c>
      <c r="J1391" s="2" t="s">
        <v>1011</v>
      </c>
      <c r="Q1391" s="2">
        <v>110758</v>
      </c>
      <c r="R1391" s="2" t="s">
        <v>478</v>
      </c>
      <c r="S1391" s="2" t="s">
        <v>81</v>
      </c>
      <c r="T1391" s="2" t="s">
        <v>479</v>
      </c>
      <c r="U1391" s="2">
        <v>0</v>
      </c>
      <c r="V1391" s="2" t="s">
        <v>84</v>
      </c>
      <c r="W1391" s="2" t="s">
        <v>73</v>
      </c>
      <c r="X1391" s="2" t="s">
        <v>81</v>
      </c>
      <c r="Y1391" s="4">
        <v>2012</v>
      </c>
      <c r="Z1391" s="2" t="s">
        <v>83</v>
      </c>
      <c r="AA1391" s="3">
        <v>31</v>
      </c>
      <c r="AB1391" s="3">
        <v>11</v>
      </c>
      <c r="AC1391" s="3">
        <v>17</v>
      </c>
      <c r="AD1391" s="3">
        <v>13</v>
      </c>
      <c r="AE1391" s="3">
        <v>128871.1</v>
      </c>
      <c r="AF1391" s="3">
        <v>26.024328703703702</v>
      </c>
      <c r="AG1391" s="2" t="s">
        <v>75</v>
      </c>
      <c r="AH1391" s="2" t="s">
        <v>85</v>
      </c>
      <c r="AI1391" s="2" t="s">
        <v>75</v>
      </c>
      <c r="AJ1391" s="2" t="s">
        <v>75</v>
      </c>
      <c r="AK1391" s="4">
        <v>4542051116</v>
      </c>
      <c r="AL1391" s="2" t="s">
        <v>86</v>
      </c>
      <c r="AO1391" s="2" t="s">
        <v>911</v>
      </c>
      <c r="AR1391" s="3">
        <v>8</v>
      </c>
      <c r="AS1391" s="3">
        <v>10</v>
      </c>
      <c r="AT1391" s="3">
        <v>0.27929398148148149</v>
      </c>
      <c r="AU1391" s="3">
        <v>0.17223379629629632</v>
      </c>
      <c r="AV1391" s="3">
        <v>0.19870370370370372</v>
      </c>
      <c r="AW1391" s="3">
        <v>0</v>
      </c>
      <c r="AX1391" s="3">
        <v>2.4930555555555553E-2</v>
      </c>
      <c r="AY1391" s="3">
        <v>2.4930555555555553E-2</v>
      </c>
      <c r="AZ1391" s="3">
        <v>12.6</v>
      </c>
      <c r="BA1391" s="3">
        <v>0.19716435185185185</v>
      </c>
      <c r="BB1391" s="3">
        <v>225.4</v>
      </c>
      <c r="BC1391" s="3">
        <v>0</v>
      </c>
      <c r="BD1391" s="3"/>
      <c r="BE1391" s="3">
        <v>0.23219907407407406</v>
      </c>
      <c r="BF1391" s="3">
        <v>0.68372685185185178</v>
      </c>
      <c r="BG1391" s="3">
        <v>0</v>
      </c>
      <c r="BH1391" s="3">
        <v>0</v>
      </c>
      <c r="BI1391" s="3">
        <v>0</v>
      </c>
      <c r="BJ1391" s="2" t="s">
        <v>76</v>
      </c>
      <c r="BK1391" s="3"/>
      <c r="BL1391" s="2" t="s">
        <v>106</v>
      </c>
      <c r="BM1391" s="3"/>
      <c r="BN1391" s="2" t="s">
        <v>78</v>
      </c>
      <c r="BO1391" s="3"/>
      <c r="BP1391" s="2" t="s">
        <v>79</v>
      </c>
      <c r="BQ1391" s="3"/>
    </row>
    <row r="1392" spans="1:69" x14ac:dyDescent="0.25">
      <c r="A1392" s="1">
        <v>42135</v>
      </c>
      <c r="B1392" s="2" t="s">
        <v>92</v>
      </c>
      <c r="C1392" s="4">
        <v>20</v>
      </c>
      <c r="D1392" s="4">
        <v>2</v>
      </c>
      <c r="E1392" s="2" t="s">
        <v>88</v>
      </c>
      <c r="F1392" s="4">
        <v>2015</v>
      </c>
      <c r="H1392" s="2" t="s">
        <v>722</v>
      </c>
      <c r="I1392" s="2" t="s">
        <v>723</v>
      </c>
      <c r="J1392" s="2" t="s">
        <v>1011</v>
      </c>
      <c r="Q1392" s="2">
        <v>144464</v>
      </c>
      <c r="R1392" s="2" t="s">
        <v>480</v>
      </c>
      <c r="S1392" s="2" t="s">
        <v>81</v>
      </c>
      <c r="T1392" s="2" t="s">
        <v>481</v>
      </c>
      <c r="U1392" s="2">
        <v>0</v>
      </c>
      <c r="V1392" s="2" t="s">
        <v>84</v>
      </c>
      <c r="W1392" s="2" t="s">
        <v>73</v>
      </c>
      <c r="X1392" s="2" t="s">
        <v>81</v>
      </c>
      <c r="Y1392" s="4">
        <v>2012</v>
      </c>
      <c r="Z1392" s="2" t="s">
        <v>83</v>
      </c>
      <c r="AA1392" s="3">
        <v>31</v>
      </c>
      <c r="AB1392" s="3">
        <v>11</v>
      </c>
      <c r="AC1392" s="3">
        <v>17</v>
      </c>
      <c r="AD1392" s="3">
        <v>13</v>
      </c>
      <c r="AE1392" s="3">
        <v>80904.899999999994</v>
      </c>
      <c r="AF1392" s="3">
        <v>18.95287037037037</v>
      </c>
      <c r="AG1392" s="2" t="s">
        <v>75</v>
      </c>
      <c r="AH1392" s="2" t="s">
        <v>85</v>
      </c>
      <c r="AI1392" s="2" t="s">
        <v>75</v>
      </c>
      <c r="AJ1392" s="2" t="s">
        <v>75</v>
      </c>
      <c r="AK1392" s="4">
        <v>4542051113</v>
      </c>
      <c r="AL1392" s="2" t="s">
        <v>86</v>
      </c>
      <c r="AO1392" s="2" t="s">
        <v>912</v>
      </c>
      <c r="AR1392" s="3">
        <v>8</v>
      </c>
      <c r="AS1392" s="3">
        <v>14</v>
      </c>
      <c r="AT1392" s="3">
        <v>0.35083333333333333</v>
      </c>
      <c r="AU1392" s="3">
        <v>0.14202546296296295</v>
      </c>
      <c r="AV1392" s="3">
        <v>0.16439814814814815</v>
      </c>
      <c r="AW1392" s="3">
        <v>0</v>
      </c>
      <c r="AX1392" s="3">
        <v>1.1956018518518517E-2</v>
      </c>
      <c r="AY1392" s="3">
        <v>1.1956018518518517E-2</v>
      </c>
      <c r="AZ1392" s="3">
        <v>7.8</v>
      </c>
      <c r="BA1392" s="3">
        <v>0.15398148148148147</v>
      </c>
      <c r="BB1392" s="3">
        <v>136.19999999999999</v>
      </c>
      <c r="BC1392" s="3">
        <v>0</v>
      </c>
      <c r="BD1392" s="3"/>
      <c r="BE1392" s="3">
        <v>0.22769675925925925</v>
      </c>
      <c r="BF1392" s="3">
        <v>0.7205555555555555</v>
      </c>
      <c r="BG1392" s="3">
        <v>0</v>
      </c>
      <c r="BH1392" s="3">
        <v>0</v>
      </c>
      <c r="BI1392" s="3">
        <v>0</v>
      </c>
      <c r="BJ1392" s="2" t="s">
        <v>76</v>
      </c>
      <c r="BK1392" s="3"/>
      <c r="BL1392" s="2" t="s">
        <v>106</v>
      </c>
      <c r="BM1392" s="3"/>
      <c r="BN1392" s="2" t="s">
        <v>78</v>
      </c>
      <c r="BO1392" s="3"/>
      <c r="BP1392" s="2" t="s">
        <v>79</v>
      </c>
      <c r="BQ1392" s="3"/>
    </row>
    <row r="1393" spans="1:69" x14ac:dyDescent="0.25">
      <c r="A1393" s="1">
        <v>42135</v>
      </c>
      <c r="B1393" s="2" t="s">
        <v>92</v>
      </c>
      <c r="C1393" s="4">
        <v>20</v>
      </c>
      <c r="D1393" s="4">
        <v>2</v>
      </c>
      <c r="E1393" s="2" t="s">
        <v>88</v>
      </c>
      <c r="F1393" s="4">
        <v>2015</v>
      </c>
      <c r="H1393" s="2" t="s">
        <v>722</v>
      </c>
      <c r="I1393" s="2" t="s">
        <v>723</v>
      </c>
      <c r="J1393" s="2" t="s">
        <v>1011</v>
      </c>
      <c r="Q1393" s="2">
        <v>140425</v>
      </c>
      <c r="R1393" s="2" t="s">
        <v>482</v>
      </c>
      <c r="S1393" s="2" t="s">
        <v>81</v>
      </c>
      <c r="T1393" s="2" t="s">
        <v>483</v>
      </c>
      <c r="U1393" s="2">
        <v>0</v>
      </c>
      <c r="V1393" s="2" t="s">
        <v>84</v>
      </c>
      <c r="W1393" s="2" t="s">
        <v>73</v>
      </c>
      <c r="X1393" s="2" t="s">
        <v>81</v>
      </c>
      <c r="Y1393" s="4">
        <v>2011</v>
      </c>
      <c r="Z1393" s="2" t="s">
        <v>83</v>
      </c>
      <c r="AA1393" s="3">
        <v>31</v>
      </c>
      <c r="AB1393" s="3">
        <v>11</v>
      </c>
      <c r="AC1393" s="3">
        <v>17</v>
      </c>
      <c r="AD1393" s="3">
        <v>13</v>
      </c>
      <c r="AE1393" s="3">
        <v>118365.5</v>
      </c>
      <c r="AF1393" s="3">
        <v>21.506249999999998</v>
      </c>
      <c r="AG1393" s="2" t="s">
        <v>75</v>
      </c>
      <c r="AH1393" s="2" t="s">
        <v>85</v>
      </c>
      <c r="AI1393" s="2" t="s">
        <v>75</v>
      </c>
      <c r="AJ1393" s="2" t="s">
        <v>75</v>
      </c>
      <c r="AK1393" s="4">
        <v>4542051112</v>
      </c>
      <c r="AL1393" s="2" t="s">
        <v>86</v>
      </c>
      <c r="AO1393" s="2" t="s">
        <v>913</v>
      </c>
      <c r="AR1393" s="3">
        <v>8</v>
      </c>
      <c r="AS1393" s="3">
        <v>13</v>
      </c>
      <c r="AT1393" s="3">
        <v>0.32709490740740738</v>
      </c>
      <c r="AU1393" s="3">
        <v>0.19520833333333334</v>
      </c>
      <c r="AV1393" s="3">
        <v>0.23753472222222224</v>
      </c>
      <c r="AW1393" s="3">
        <v>0</v>
      </c>
      <c r="AX1393" s="3">
        <v>2.90162037037037E-2</v>
      </c>
      <c r="AY1393" s="3">
        <v>2.90162037037037E-2</v>
      </c>
      <c r="AZ1393" s="3">
        <v>12.9</v>
      </c>
      <c r="BA1393" s="3">
        <v>0.22422453703703704</v>
      </c>
      <c r="BB1393" s="3">
        <v>265</v>
      </c>
      <c r="BC1393" s="3">
        <v>0</v>
      </c>
      <c r="BD1393" s="3"/>
      <c r="BE1393" s="3">
        <v>0.14998842592592593</v>
      </c>
      <c r="BF1393" s="3">
        <v>0.67229166666666673</v>
      </c>
      <c r="BG1393" s="3">
        <v>0</v>
      </c>
      <c r="BH1393" s="3">
        <v>0</v>
      </c>
      <c r="BI1393" s="3">
        <v>0</v>
      </c>
      <c r="BJ1393" s="2" t="s">
        <v>76</v>
      </c>
      <c r="BK1393" s="3"/>
      <c r="BL1393" s="2" t="s">
        <v>106</v>
      </c>
      <c r="BM1393" s="3"/>
      <c r="BN1393" s="2" t="s">
        <v>78</v>
      </c>
      <c r="BO1393" s="3"/>
      <c r="BP1393" s="2" t="s">
        <v>79</v>
      </c>
      <c r="BQ1393" s="3"/>
    </row>
    <row r="1394" spans="1:69" x14ac:dyDescent="0.25">
      <c r="A1394" s="1">
        <v>42135</v>
      </c>
      <c r="B1394" s="2" t="s">
        <v>92</v>
      </c>
      <c r="C1394" s="4">
        <v>20</v>
      </c>
      <c r="D1394" s="4">
        <v>2</v>
      </c>
      <c r="E1394" s="2" t="s">
        <v>88</v>
      </c>
      <c r="F1394" s="4">
        <v>2015</v>
      </c>
      <c r="H1394" s="2" t="s">
        <v>722</v>
      </c>
      <c r="I1394" s="2" t="s">
        <v>723</v>
      </c>
      <c r="J1394" s="2" t="s">
        <v>719</v>
      </c>
      <c r="Q1394" s="2">
        <v>146450</v>
      </c>
      <c r="R1394" s="2" t="s">
        <v>700</v>
      </c>
      <c r="S1394" s="2" t="s">
        <v>80</v>
      </c>
      <c r="T1394" s="2" t="s">
        <v>701</v>
      </c>
      <c r="U1394" s="2">
        <v>0</v>
      </c>
      <c r="V1394" s="2" t="s">
        <v>84</v>
      </c>
      <c r="W1394" s="2" t="s">
        <v>73</v>
      </c>
      <c r="X1394" s="2" t="s">
        <v>119</v>
      </c>
      <c r="Y1394" s="4">
        <v>2007</v>
      </c>
      <c r="Z1394" s="2" t="s">
        <v>83</v>
      </c>
      <c r="AA1394" s="3">
        <v>31</v>
      </c>
      <c r="AB1394" s="3">
        <v>14</v>
      </c>
      <c r="AC1394" s="3">
        <v>19</v>
      </c>
      <c r="AD1394" s="3">
        <v>15</v>
      </c>
      <c r="AE1394" s="3">
        <v>6882.4</v>
      </c>
      <c r="AF1394" s="3">
        <v>9.8351041666666656</v>
      </c>
      <c r="AG1394" s="2" t="s">
        <v>75</v>
      </c>
      <c r="AH1394" s="2" t="s">
        <v>85</v>
      </c>
      <c r="AI1394" s="2" t="s">
        <v>75</v>
      </c>
      <c r="AJ1394" s="2" t="s">
        <v>75</v>
      </c>
      <c r="AK1394" s="4">
        <v>4542051105</v>
      </c>
      <c r="AL1394" s="2" t="s">
        <v>86</v>
      </c>
      <c r="AO1394" s="2" t="s">
        <v>915</v>
      </c>
      <c r="AR1394" s="3">
        <v>6</v>
      </c>
      <c r="AS1394" s="3">
        <v>14</v>
      </c>
      <c r="AT1394" s="3">
        <v>0.287025462962963</v>
      </c>
      <c r="AU1394" s="3">
        <v>9.5810185185185179E-2</v>
      </c>
      <c r="AV1394" s="3">
        <v>0.11839120370370371</v>
      </c>
      <c r="AW1394" s="3">
        <v>0</v>
      </c>
      <c r="AX1394" s="3">
        <v>1.7060185185185185E-2</v>
      </c>
      <c r="AY1394" s="3">
        <v>1.7060185185185185E-2</v>
      </c>
      <c r="AZ1394" s="3">
        <v>15.1</v>
      </c>
      <c r="BA1394" s="3">
        <v>0.11287037037037036</v>
      </c>
      <c r="BB1394" s="3">
        <v>90.5</v>
      </c>
      <c r="BC1394" s="3">
        <v>0</v>
      </c>
      <c r="BD1394" s="3"/>
      <c r="BE1394" s="3">
        <v>0.2204976851851852</v>
      </c>
      <c r="BF1394" s="3">
        <v>0.60493055555555553</v>
      </c>
      <c r="BG1394" s="3">
        <v>0</v>
      </c>
      <c r="BH1394" s="3">
        <v>0</v>
      </c>
      <c r="BI1394" s="3">
        <v>0</v>
      </c>
      <c r="BJ1394" s="2" t="s">
        <v>76</v>
      </c>
      <c r="BK1394" s="3"/>
      <c r="BL1394" s="2" t="s">
        <v>106</v>
      </c>
      <c r="BM1394" s="3"/>
      <c r="BN1394" s="2" t="s">
        <v>78</v>
      </c>
      <c r="BO1394" s="3"/>
      <c r="BP1394" s="2" t="s">
        <v>79</v>
      </c>
      <c r="BQ1394" s="3"/>
    </row>
    <row r="1395" spans="1:69" x14ac:dyDescent="0.25">
      <c r="A1395" s="1">
        <v>42135</v>
      </c>
      <c r="B1395" s="2" t="s">
        <v>92</v>
      </c>
      <c r="C1395" s="4">
        <v>20</v>
      </c>
      <c r="D1395" s="4">
        <v>2</v>
      </c>
      <c r="E1395" s="2" t="s">
        <v>88</v>
      </c>
      <c r="F1395" s="4">
        <v>2015</v>
      </c>
      <c r="H1395" s="2" t="s">
        <v>722</v>
      </c>
      <c r="I1395" s="2" t="s">
        <v>723</v>
      </c>
      <c r="J1395" s="2" t="s">
        <v>1011</v>
      </c>
      <c r="Q1395" s="2">
        <v>141009</v>
      </c>
      <c r="R1395" s="2" t="s">
        <v>488</v>
      </c>
      <c r="S1395" s="2" t="s">
        <v>81</v>
      </c>
      <c r="T1395" s="2" t="s">
        <v>489</v>
      </c>
      <c r="U1395" s="2">
        <v>0</v>
      </c>
      <c r="V1395" s="2" t="s">
        <v>84</v>
      </c>
      <c r="W1395" s="2" t="s">
        <v>73</v>
      </c>
      <c r="X1395" s="2" t="s">
        <v>81</v>
      </c>
      <c r="Y1395" s="4">
        <v>2011</v>
      </c>
      <c r="Z1395" s="2" t="s">
        <v>83</v>
      </c>
      <c r="AA1395" s="3">
        <v>31</v>
      </c>
      <c r="AB1395" s="3">
        <v>11</v>
      </c>
      <c r="AC1395" s="3">
        <v>17</v>
      </c>
      <c r="AD1395" s="3">
        <v>13</v>
      </c>
      <c r="AE1395" s="3">
        <v>85670.7</v>
      </c>
      <c r="AF1395" s="3">
        <v>4.2990277777777779</v>
      </c>
      <c r="AG1395" s="2" t="s">
        <v>75</v>
      </c>
      <c r="AH1395" s="2" t="s">
        <v>85</v>
      </c>
      <c r="AI1395" s="2" t="s">
        <v>75</v>
      </c>
      <c r="AJ1395" s="2" t="s">
        <v>75</v>
      </c>
      <c r="AK1395" s="4">
        <v>4542051100</v>
      </c>
      <c r="AL1395" s="2" t="s">
        <v>86</v>
      </c>
      <c r="AO1395" s="2" t="s">
        <v>961</v>
      </c>
      <c r="AR1395" s="3">
        <v>1</v>
      </c>
      <c r="AS1395" s="3">
        <v>3</v>
      </c>
      <c r="AT1395" s="3">
        <v>3.8657407407407408E-3</v>
      </c>
      <c r="AU1395" s="3">
        <v>3.1828703703703702E-3</v>
      </c>
      <c r="AV1395" s="3">
        <v>3.9930555555555561E-3</v>
      </c>
      <c r="AW1395" s="3">
        <v>0</v>
      </c>
      <c r="AX1395" s="3">
        <v>5.2083333333333333E-4</v>
      </c>
      <c r="AY1395" s="3">
        <v>5.2083333333333333E-4</v>
      </c>
      <c r="AZ1395" s="3">
        <v>14.1</v>
      </c>
      <c r="BA1395" s="3">
        <v>3.7037037037037034E-3</v>
      </c>
      <c r="BB1395" s="3">
        <v>1.6</v>
      </c>
      <c r="BC1395" s="3">
        <v>0</v>
      </c>
      <c r="BD1395" s="3"/>
      <c r="BE1395" s="3">
        <v>0.68001157407407409</v>
      </c>
      <c r="BF1395" s="3">
        <v>0.68706018518518519</v>
      </c>
      <c r="BG1395" s="3">
        <v>0</v>
      </c>
      <c r="BH1395" s="3">
        <v>0</v>
      </c>
      <c r="BI1395" s="3">
        <v>0</v>
      </c>
      <c r="BJ1395" s="2" t="s">
        <v>76</v>
      </c>
      <c r="BK1395" s="3"/>
      <c r="BL1395" s="2" t="s">
        <v>106</v>
      </c>
      <c r="BM1395" s="3"/>
      <c r="BN1395" s="2" t="s">
        <v>78</v>
      </c>
      <c r="BO1395" s="3"/>
      <c r="BP1395" s="2" t="s">
        <v>79</v>
      </c>
      <c r="BQ1395" s="3"/>
    </row>
    <row r="1396" spans="1:69" x14ac:dyDescent="0.25">
      <c r="A1396" s="1">
        <v>42135</v>
      </c>
      <c r="B1396" s="2" t="s">
        <v>92</v>
      </c>
      <c r="C1396" s="4">
        <v>20</v>
      </c>
      <c r="D1396" s="4">
        <v>2</v>
      </c>
      <c r="E1396" s="2" t="s">
        <v>88</v>
      </c>
      <c r="F1396" s="4">
        <v>2015</v>
      </c>
      <c r="H1396" s="2" t="s">
        <v>722</v>
      </c>
      <c r="I1396" s="2" t="s">
        <v>723</v>
      </c>
      <c r="J1396" s="2" t="s">
        <v>1011</v>
      </c>
      <c r="Q1396" s="2">
        <v>140322</v>
      </c>
      <c r="R1396" s="2" t="s">
        <v>490</v>
      </c>
      <c r="S1396" s="2" t="s">
        <v>81</v>
      </c>
      <c r="T1396" s="2" t="s">
        <v>491</v>
      </c>
      <c r="U1396" s="2">
        <v>0</v>
      </c>
      <c r="V1396" s="2" t="s">
        <v>84</v>
      </c>
      <c r="W1396" s="2" t="s">
        <v>73</v>
      </c>
      <c r="X1396" s="2" t="s">
        <v>81</v>
      </c>
      <c r="Y1396" s="4">
        <v>2011</v>
      </c>
      <c r="Z1396" s="2" t="s">
        <v>83</v>
      </c>
      <c r="AA1396" s="3">
        <v>31</v>
      </c>
      <c r="AB1396" s="3">
        <v>11</v>
      </c>
      <c r="AC1396" s="3">
        <v>17</v>
      </c>
      <c r="AD1396" s="3">
        <v>13</v>
      </c>
      <c r="AE1396" s="3">
        <v>91208</v>
      </c>
      <c r="AF1396" s="3">
        <v>18.923553240740741</v>
      </c>
      <c r="AG1396" s="2" t="s">
        <v>75</v>
      </c>
      <c r="AH1396" s="2" t="s">
        <v>85</v>
      </c>
      <c r="AI1396" s="2" t="s">
        <v>75</v>
      </c>
      <c r="AJ1396" s="2" t="s">
        <v>75</v>
      </c>
      <c r="AK1396" s="4">
        <v>4542051090</v>
      </c>
      <c r="AL1396" s="2" t="s">
        <v>86</v>
      </c>
      <c r="AO1396" s="2" t="s">
        <v>851</v>
      </c>
      <c r="AR1396" s="3">
        <v>9</v>
      </c>
      <c r="AS1396" s="3">
        <v>14</v>
      </c>
      <c r="AT1396" s="3">
        <v>0.32537037037037037</v>
      </c>
      <c r="AU1396" s="3">
        <v>8.1377314814814819E-2</v>
      </c>
      <c r="AV1396" s="3">
        <v>0.10581018518518519</v>
      </c>
      <c r="AW1396" s="3">
        <v>0</v>
      </c>
      <c r="AX1396" s="3">
        <v>1.6307870370370372E-2</v>
      </c>
      <c r="AY1396" s="3">
        <v>1.6307870370370372E-2</v>
      </c>
      <c r="AZ1396" s="3">
        <v>16.7</v>
      </c>
      <c r="BA1396" s="3">
        <v>9.7685185185185194E-2</v>
      </c>
      <c r="BB1396" s="3">
        <v>70</v>
      </c>
      <c r="BC1396" s="3">
        <v>0</v>
      </c>
      <c r="BD1396" s="3"/>
      <c r="BE1396" s="3">
        <v>0.2240972222222222</v>
      </c>
      <c r="BF1396" s="3">
        <v>0.6308449074074074</v>
      </c>
      <c r="BG1396" s="3">
        <v>0</v>
      </c>
      <c r="BH1396" s="3">
        <v>0</v>
      </c>
      <c r="BI1396" s="3">
        <v>0</v>
      </c>
      <c r="BJ1396" s="2" t="s">
        <v>76</v>
      </c>
      <c r="BK1396" s="3"/>
      <c r="BL1396" s="2" t="s">
        <v>106</v>
      </c>
      <c r="BM1396" s="3"/>
      <c r="BN1396" s="2" t="s">
        <v>78</v>
      </c>
      <c r="BO1396" s="3"/>
      <c r="BP1396" s="2" t="s">
        <v>79</v>
      </c>
      <c r="BQ1396" s="3"/>
    </row>
    <row r="1397" spans="1:69" x14ac:dyDescent="0.25">
      <c r="A1397" s="1">
        <v>42135</v>
      </c>
      <c r="B1397" s="2" t="s">
        <v>92</v>
      </c>
      <c r="C1397" s="4">
        <v>20</v>
      </c>
      <c r="D1397" s="4">
        <v>2</v>
      </c>
      <c r="E1397" s="2" t="s">
        <v>88</v>
      </c>
      <c r="F1397" s="4">
        <v>2015</v>
      </c>
      <c r="H1397" s="2" t="s">
        <v>722</v>
      </c>
      <c r="I1397" s="2" t="s">
        <v>723</v>
      </c>
      <c r="J1397" s="2" t="s">
        <v>1011</v>
      </c>
      <c r="Q1397" s="2">
        <v>148549</v>
      </c>
      <c r="R1397" s="2" t="s">
        <v>650</v>
      </c>
      <c r="S1397" s="2" t="s">
        <v>80</v>
      </c>
      <c r="T1397" s="2" t="s">
        <v>651</v>
      </c>
      <c r="U1397" s="2">
        <v>0</v>
      </c>
      <c r="V1397" s="2" t="s">
        <v>84</v>
      </c>
      <c r="W1397" s="2" t="s">
        <v>73</v>
      </c>
      <c r="X1397" s="2" t="s">
        <v>119</v>
      </c>
      <c r="Y1397" s="4">
        <v>2007</v>
      </c>
      <c r="Z1397" s="2" t="s">
        <v>83</v>
      </c>
      <c r="AA1397" s="3">
        <v>31</v>
      </c>
      <c r="AB1397" s="3">
        <v>14</v>
      </c>
      <c r="AC1397" s="3">
        <v>19</v>
      </c>
      <c r="AD1397" s="3">
        <v>15</v>
      </c>
      <c r="AE1397" s="3">
        <v>194546.8</v>
      </c>
      <c r="AF1397" s="3">
        <v>22.470868055555556</v>
      </c>
      <c r="AG1397" s="2" t="s">
        <v>75</v>
      </c>
      <c r="AH1397" s="2" t="s">
        <v>85</v>
      </c>
      <c r="AI1397" s="2" t="s">
        <v>75</v>
      </c>
      <c r="AJ1397" s="2" t="s">
        <v>75</v>
      </c>
      <c r="AK1397" s="4">
        <v>4542051083</v>
      </c>
      <c r="AL1397" s="2" t="s">
        <v>86</v>
      </c>
      <c r="AO1397" s="2" t="s">
        <v>916</v>
      </c>
      <c r="AR1397" s="3">
        <v>14</v>
      </c>
      <c r="AS1397" s="3">
        <v>25</v>
      </c>
      <c r="AT1397" s="3">
        <v>0.28826388888888888</v>
      </c>
      <c r="AU1397" s="3">
        <v>9.5300925925925928E-2</v>
      </c>
      <c r="AV1397" s="3">
        <v>0.14087962962962963</v>
      </c>
      <c r="AW1397" s="3">
        <v>0</v>
      </c>
      <c r="AX1397" s="3">
        <v>3.30787037037037E-2</v>
      </c>
      <c r="AY1397" s="3">
        <v>3.30787037037037E-2</v>
      </c>
      <c r="AZ1397" s="3">
        <v>25.8</v>
      </c>
      <c r="BA1397" s="3">
        <v>0.12837962962962962</v>
      </c>
      <c r="BB1397" s="3">
        <v>87.8</v>
      </c>
      <c r="BC1397" s="3">
        <v>0</v>
      </c>
      <c r="BD1397" s="3"/>
      <c r="BE1397" s="3">
        <v>0.22549768518518518</v>
      </c>
      <c r="BF1397" s="3">
        <v>0.60906249999999995</v>
      </c>
      <c r="BG1397" s="3">
        <v>0</v>
      </c>
      <c r="BH1397" s="3">
        <v>0</v>
      </c>
      <c r="BI1397" s="3">
        <v>0</v>
      </c>
      <c r="BJ1397" s="2" t="s">
        <v>76</v>
      </c>
      <c r="BK1397" s="3"/>
      <c r="BL1397" s="2" t="s">
        <v>106</v>
      </c>
      <c r="BM1397" s="3"/>
      <c r="BN1397" s="2" t="s">
        <v>78</v>
      </c>
      <c r="BO1397" s="3"/>
      <c r="BP1397" s="2" t="s">
        <v>79</v>
      </c>
      <c r="BQ1397" s="3"/>
    </row>
    <row r="1398" spans="1:69" x14ac:dyDescent="0.25">
      <c r="A1398" s="1">
        <v>42135</v>
      </c>
      <c r="B1398" s="2" t="s">
        <v>92</v>
      </c>
      <c r="C1398" s="4">
        <v>20</v>
      </c>
      <c r="D1398" s="4">
        <v>2</v>
      </c>
      <c r="E1398" s="2" t="s">
        <v>88</v>
      </c>
      <c r="F1398" s="4">
        <v>2015</v>
      </c>
      <c r="H1398" s="2" t="s">
        <v>722</v>
      </c>
      <c r="I1398" s="2" t="s">
        <v>723</v>
      </c>
      <c r="J1398" s="2" t="s">
        <v>1011</v>
      </c>
      <c r="Q1398" s="2">
        <v>243019</v>
      </c>
      <c r="R1398" s="2" t="s">
        <v>576</v>
      </c>
      <c r="S1398" s="2" t="s">
        <v>80</v>
      </c>
      <c r="T1398" s="2" t="s">
        <v>577</v>
      </c>
      <c r="U1398" s="2">
        <v>0</v>
      </c>
      <c r="V1398" s="2" t="s">
        <v>84</v>
      </c>
      <c r="W1398" s="2" t="s">
        <v>73</v>
      </c>
      <c r="X1398" s="2" t="s">
        <v>119</v>
      </c>
      <c r="Y1398" s="4">
        <v>2007</v>
      </c>
      <c r="Z1398" s="2" t="s">
        <v>83</v>
      </c>
      <c r="AA1398" s="3">
        <v>31</v>
      </c>
      <c r="AB1398" s="3">
        <v>14</v>
      </c>
      <c r="AC1398" s="3">
        <v>19</v>
      </c>
      <c r="AD1398" s="3">
        <v>15</v>
      </c>
      <c r="AE1398" s="3">
        <v>185128.4</v>
      </c>
      <c r="AF1398" s="3">
        <v>44.932511574074077</v>
      </c>
      <c r="AG1398" s="2" t="s">
        <v>75</v>
      </c>
      <c r="AH1398" s="2" t="s">
        <v>85</v>
      </c>
      <c r="AI1398" s="2" t="s">
        <v>75</v>
      </c>
      <c r="AJ1398" s="2" t="s">
        <v>75</v>
      </c>
      <c r="AK1398" s="4">
        <v>4542051082</v>
      </c>
      <c r="AL1398" s="2" t="s">
        <v>86</v>
      </c>
      <c r="AO1398" s="2" t="s">
        <v>917</v>
      </c>
      <c r="AR1398" s="3">
        <v>5</v>
      </c>
      <c r="AS1398" s="3">
        <v>15</v>
      </c>
      <c r="AT1398" s="3">
        <v>0.38778935185185182</v>
      </c>
      <c r="AU1398" s="3">
        <v>0.10497685185185185</v>
      </c>
      <c r="AV1398" s="3">
        <v>0.12866898148148148</v>
      </c>
      <c r="AW1398" s="3">
        <v>0</v>
      </c>
      <c r="AX1398" s="3">
        <v>1.064814814814815E-2</v>
      </c>
      <c r="AY1398" s="3">
        <v>1.064814814814815E-2</v>
      </c>
      <c r="AZ1398" s="3">
        <v>9.1999999999999993</v>
      </c>
      <c r="BA1398" s="3">
        <v>0.11562499999999999</v>
      </c>
      <c r="BB1398" s="3">
        <v>132.1</v>
      </c>
      <c r="BC1398" s="3">
        <v>0</v>
      </c>
      <c r="BD1398" s="3"/>
      <c r="BE1398" s="3">
        <v>0.24554398148148149</v>
      </c>
      <c r="BF1398" s="3">
        <v>0.73831018518518521</v>
      </c>
      <c r="BG1398" s="3">
        <v>0</v>
      </c>
      <c r="BH1398" s="3">
        <v>0</v>
      </c>
      <c r="BI1398" s="3">
        <v>0</v>
      </c>
      <c r="BJ1398" s="2" t="s">
        <v>76</v>
      </c>
      <c r="BK1398" s="3"/>
      <c r="BL1398" s="2" t="s">
        <v>106</v>
      </c>
      <c r="BM1398" s="3"/>
      <c r="BN1398" s="2" t="s">
        <v>78</v>
      </c>
      <c r="BO1398" s="3"/>
      <c r="BP1398" s="2" t="s">
        <v>79</v>
      </c>
      <c r="BQ1398" s="3"/>
    </row>
    <row r="1399" spans="1:69" x14ac:dyDescent="0.25">
      <c r="A1399" s="1">
        <v>42135</v>
      </c>
      <c r="B1399" s="2" t="s">
        <v>92</v>
      </c>
      <c r="C1399" s="4">
        <v>20</v>
      </c>
      <c r="D1399" s="4">
        <v>2</v>
      </c>
      <c r="E1399" s="2" t="s">
        <v>88</v>
      </c>
      <c r="F1399" s="4">
        <v>2015</v>
      </c>
      <c r="H1399" s="2" t="s">
        <v>722</v>
      </c>
      <c r="I1399" s="2" t="s">
        <v>723</v>
      </c>
      <c r="J1399" s="2" t="s">
        <v>1011</v>
      </c>
      <c r="Q1399" s="2">
        <v>161402</v>
      </c>
      <c r="R1399" s="2" t="s">
        <v>578</v>
      </c>
      <c r="S1399" s="2" t="s">
        <v>114</v>
      </c>
      <c r="T1399" s="2" t="s">
        <v>579</v>
      </c>
      <c r="U1399" s="2">
        <v>0</v>
      </c>
      <c r="V1399" s="2" t="s">
        <v>84</v>
      </c>
      <c r="W1399" s="2" t="s">
        <v>73</v>
      </c>
      <c r="X1399" s="2" t="s">
        <v>114</v>
      </c>
      <c r="Y1399" s="4">
        <v>2013</v>
      </c>
      <c r="Z1399" s="2" t="s">
        <v>83</v>
      </c>
      <c r="AA1399" s="3">
        <v>31</v>
      </c>
      <c r="AB1399" s="3">
        <v>15</v>
      </c>
      <c r="AC1399" s="3">
        <v>20</v>
      </c>
      <c r="AD1399" s="3">
        <v>17</v>
      </c>
      <c r="AE1399" s="3">
        <v>52901.1</v>
      </c>
      <c r="AF1399" s="3">
        <v>28.835104166666667</v>
      </c>
      <c r="AG1399" s="2" t="s">
        <v>75</v>
      </c>
      <c r="AH1399" s="2" t="s">
        <v>85</v>
      </c>
      <c r="AI1399" s="2" t="s">
        <v>75</v>
      </c>
      <c r="AJ1399" s="2" t="s">
        <v>75</v>
      </c>
      <c r="AK1399" s="4">
        <v>4542051073</v>
      </c>
      <c r="AL1399" s="2" t="s">
        <v>86</v>
      </c>
      <c r="AO1399" s="2" t="s">
        <v>919</v>
      </c>
      <c r="AR1399" s="3">
        <v>8</v>
      </c>
      <c r="AS1399" s="3">
        <v>16</v>
      </c>
      <c r="AT1399" s="3">
        <v>0.45605324074074072</v>
      </c>
      <c r="AU1399" s="3">
        <v>0.16841435185185186</v>
      </c>
      <c r="AV1399" s="3">
        <v>0.20667824074074073</v>
      </c>
      <c r="AW1399" s="3">
        <v>0</v>
      </c>
      <c r="AX1399" s="3">
        <v>2.255787037037037E-2</v>
      </c>
      <c r="AY1399" s="3">
        <v>2.255787037037037E-2</v>
      </c>
      <c r="AZ1399" s="3">
        <v>11.8</v>
      </c>
      <c r="BA1399" s="3">
        <v>0.19097222222222221</v>
      </c>
      <c r="BB1399" s="3">
        <v>226.7</v>
      </c>
      <c r="BC1399" s="3">
        <v>0</v>
      </c>
      <c r="BD1399" s="3"/>
      <c r="BE1399" s="3">
        <v>0.21278935185185185</v>
      </c>
      <c r="BF1399" s="3">
        <v>0.84195601851851853</v>
      </c>
      <c r="BG1399" s="3">
        <v>0</v>
      </c>
      <c r="BH1399" s="3">
        <v>0</v>
      </c>
      <c r="BI1399" s="3">
        <v>0</v>
      </c>
      <c r="BJ1399" s="2" t="s">
        <v>76</v>
      </c>
      <c r="BK1399" s="3"/>
      <c r="BL1399" s="2" t="s">
        <v>106</v>
      </c>
      <c r="BM1399" s="3"/>
      <c r="BN1399" s="2" t="s">
        <v>78</v>
      </c>
      <c r="BO1399" s="3"/>
      <c r="BP1399" s="2" t="s">
        <v>79</v>
      </c>
      <c r="BQ1399" s="3"/>
    </row>
    <row r="1400" spans="1:69" x14ac:dyDescent="0.25">
      <c r="A1400" s="1">
        <v>42135</v>
      </c>
      <c r="B1400" s="2" t="s">
        <v>92</v>
      </c>
      <c r="C1400" s="4">
        <v>20</v>
      </c>
      <c r="D1400" s="4">
        <v>2</v>
      </c>
      <c r="E1400" s="2" t="s">
        <v>88</v>
      </c>
      <c r="F1400" s="4">
        <v>2015</v>
      </c>
      <c r="H1400" s="2" t="s">
        <v>722</v>
      </c>
      <c r="I1400" s="2" t="s">
        <v>723</v>
      </c>
      <c r="J1400" s="2" t="s">
        <v>1011</v>
      </c>
      <c r="Q1400" s="2">
        <v>107704</v>
      </c>
      <c r="R1400" s="2" t="s">
        <v>492</v>
      </c>
      <c r="S1400" s="2" t="s">
        <v>81</v>
      </c>
      <c r="T1400" s="2" t="s">
        <v>493</v>
      </c>
      <c r="U1400" s="2">
        <v>0</v>
      </c>
      <c r="V1400" s="2" t="s">
        <v>84</v>
      </c>
      <c r="W1400" s="2" t="s">
        <v>73</v>
      </c>
      <c r="X1400" s="2" t="s">
        <v>81</v>
      </c>
      <c r="Y1400" s="4">
        <v>2012</v>
      </c>
      <c r="Z1400" s="2" t="s">
        <v>83</v>
      </c>
      <c r="AA1400" s="3">
        <v>31</v>
      </c>
      <c r="AB1400" s="3">
        <v>11</v>
      </c>
      <c r="AC1400" s="3">
        <v>17</v>
      </c>
      <c r="AD1400" s="3">
        <v>13</v>
      </c>
      <c r="AE1400" s="3">
        <v>109664.6</v>
      </c>
      <c r="AF1400" s="3">
        <v>34.439409722222223</v>
      </c>
      <c r="AG1400" s="2" t="s">
        <v>75</v>
      </c>
      <c r="AH1400" s="2" t="s">
        <v>85</v>
      </c>
      <c r="AI1400" s="2" t="s">
        <v>75</v>
      </c>
      <c r="AJ1400" s="2" t="s">
        <v>75</v>
      </c>
      <c r="AK1400" s="4">
        <v>4542051071</v>
      </c>
      <c r="AL1400" s="2" t="s">
        <v>86</v>
      </c>
      <c r="AO1400" s="2" t="s">
        <v>920</v>
      </c>
      <c r="AR1400" s="3">
        <v>5</v>
      </c>
      <c r="AS1400" s="3">
        <v>8</v>
      </c>
      <c r="AT1400" s="3">
        <v>0.34620370370370374</v>
      </c>
      <c r="AU1400" s="3">
        <v>0.1173611111111111</v>
      </c>
      <c r="AV1400" s="3">
        <v>0.14212962962962963</v>
      </c>
      <c r="AW1400" s="3">
        <v>0</v>
      </c>
      <c r="AX1400" s="3">
        <v>1.8831018518518518E-2</v>
      </c>
      <c r="AY1400" s="3">
        <v>1.8831018518518518E-2</v>
      </c>
      <c r="AZ1400" s="3">
        <v>13.8</v>
      </c>
      <c r="BA1400" s="3">
        <v>0.13619212962962965</v>
      </c>
      <c r="BB1400" s="3">
        <v>171.5</v>
      </c>
      <c r="BC1400" s="3">
        <v>0</v>
      </c>
      <c r="BD1400" s="3"/>
      <c r="BE1400" s="3">
        <v>0.22820601851851852</v>
      </c>
      <c r="BF1400" s="3">
        <v>0.69177083333333333</v>
      </c>
      <c r="BG1400" s="3">
        <v>0</v>
      </c>
      <c r="BH1400" s="3">
        <v>0</v>
      </c>
      <c r="BI1400" s="3">
        <v>0</v>
      </c>
      <c r="BJ1400" s="2" t="s">
        <v>76</v>
      </c>
      <c r="BK1400" s="3"/>
      <c r="BL1400" s="2" t="s">
        <v>106</v>
      </c>
      <c r="BM1400" s="3"/>
      <c r="BN1400" s="2" t="s">
        <v>78</v>
      </c>
      <c r="BO1400" s="3"/>
      <c r="BP1400" s="2" t="s">
        <v>79</v>
      </c>
      <c r="BQ1400" s="3"/>
    </row>
    <row r="1401" spans="1:69" x14ac:dyDescent="0.25">
      <c r="A1401" s="1">
        <v>42135</v>
      </c>
      <c r="B1401" s="2" t="s">
        <v>92</v>
      </c>
      <c r="C1401" s="4">
        <v>20</v>
      </c>
      <c r="D1401" s="4">
        <v>2</v>
      </c>
      <c r="E1401" s="2" t="s">
        <v>88</v>
      </c>
      <c r="F1401" s="4">
        <v>2015</v>
      </c>
      <c r="H1401" s="2" t="s">
        <v>722</v>
      </c>
      <c r="I1401" s="2" t="s">
        <v>723</v>
      </c>
      <c r="J1401" s="2" t="s">
        <v>1011</v>
      </c>
      <c r="Q1401" s="2">
        <v>244044</v>
      </c>
      <c r="R1401" s="2" t="s">
        <v>494</v>
      </c>
      <c r="S1401" s="2" t="s">
        <v>80</v>
      </c>
      <c r="T1401" s="2" t="s">
        <v>495</v>
      </c>
      <c r="U1401" s="2">
        <v>0</v>
      </c>
      <c r="V1401" s="2" t="s">
        <v>84</v>
      </c>
      <c r="W1401" s="2" t="s">
        <v>73</v>
      </c>
      <c r="X1401" s="2" t="s">
        <v>119</v>
      </c>
      <c r="Y1401" s="4">
        <v>2007</v>
      </c>
      <c r="Z1401" s="2" t="s">
        <v>83</v>
      </c>
      <c r="AA1401" s="3">
        <v>31</v>
      </c>
      <c r="AB1401" s="3">
        <v>14</v>
      </c>
      <c r="AC1401" s="3">
        <v>19</v>
      </c>
      <c r="AD1401" s="3">
        <v>15</v>
      </c>
      <c r="AE1401" s="3">
        <v>183042.6</v>
      </c>
      <c r="AF1401" s="3">
        <v>4.2157870370370372</v>
      </c>
      <c r="AG1401" s="2" t="s">
        <v>75</v>
      </c>
      <c r="AH1401" s="2" t="s">
        <v>85</v>
      </c>
      <c r="AI1401" s="2" t="s">
        <v>75</v>
      </c>
      <c r="AJ1401" s="2" t="s">
        <v>75</v>
      </c>
      <c r="AK1401" s="4">
        <v>4542051070</v>
      </c>
      <c r="AL1401" s="2" t="s">
        <v>86</v>
      </c>
      <c r="AO1401" s="2" t="s">
        <v>921</v>
      </c>
      <c r="AR1401" s="3">
        <v>0</v>
      </c>
      <c r="AS1401" s="3">
        <v>1</v>
      </c>
      <c r="AT1401" s="3">
        <v>0.47491898148148143</v>
      </c>
      <c r="AU1401" s="3">
        <v>0</v>
      </c>
      <c r="AV1401" s="3">
        <v>0.59333333333333338</v>
      </c>
      <c r="AW1401" s="3">
        <v>0</v>
      </c>
      <c r="AX1401" s="3">
        <v>0.11841435185185185</v>
      </c>
      <c r="AY1401" s="3">
        <v>0.11841435185185185</v>
      </c>
      <c r="AZ1401" s="3">
        <v>100</v>
      </c>
      <c r="BA1401" s="3">
        <v>0.11841435185185185</v>
      </c>
      <c r="BB1401" s="3">
        <v>0</v>
      </c>
      <c r="BC1401" s="3">
        <v>0</v>
      </c>
      <c r="BD1401" s="3"/>
      <c r="BE1401" s="3">
        <v>0.21273148148148147</v>
      </c>
      <c r="BF1401" s="3">
        <v>0.68765046296296306</v>
      </c>
      <c r="BG1401" s="3">
        <v>0</v>
      </c>
      <c r="BH1401" s="3">
        <v>0</v>
      </c>
      <c r="BI1401" s="3">
        <v>0</v>
      </c>
      <c r="BJ1401" s="2" t="s">
        <v>76</v>
      </c>
      <c r="BK1401" s="3"/>
      <c r="BL1401" s="2" t="s">
        <v>106</v>
      </c>
      <c r="BM1401" s="3"/>
      <c r="BN1401" s="2" t="s">
        <v>78</v>
      </c>
      <c r="BO1401" s="3"/>
      <c r="BP1401" s="2" t="s">
        <v>79</v>
      </c>
      <c r="BQ1401" s="3"/>
    </row>
    <row r="1402" spans="1:69" x14ac:dyDescent="0.25">
      <c r="A1402" s="1">
        <v>42135</v>
      </c>
      <c r="B1402" s="2" t="s">
        <v>92</v>
      </c>
      <c r="C1402" s="4">
        <v>20</v>
      </c>
      <c r="D1402" s="4">
        <v>2</v>
      </c>
      <c r="E1402" s="2" t="s">
        <v>88</v>
      </c>
      <c r="F1402" s="4">
        <v>2015</v>
      </c>
      <c r="H1402" s="2" t="s">
        <v>722</v>
      </c>
      <c r="I1402" s="2" t="s">
        <v>723</v>
      </c>
      <c r="J1402" s="2" t="s">
        <v>1011</v>
      </c>
      <c r="Q1402" s="2">
        <v>241882</v>
      </c>
      <c r="R1402" s="2" t="s">
        <v>496</v>
      </c>
      <c r="S1402" s="2" t="s">
        <v>80</v>
      </c>
      <c r="T1402" s="2" t="s">
        <v>497</v>
      </c>
      <c r="U1402" s="2">
        <v>0</v>
      </c>
      <c r="V1402" s="2" t="s">
        <v>84</v>
      </c>
      <c r="W1402" s="2" t="s">
        <v>73</v>
      </c>
      <c r="X1402" s="2" t="s">
        <v>119</v>
      </c>
      <c r="Y1402" s="4">
        <v>2007</v>
      </c>
      <c r="Z1402" s="2" t="s">
        <v>83</v>
      </c>
      <c r="AA1402" s="3">
        <v>31</v>
      </c>
      <c r="AB1402" s="3">
        <v>14</v>
      </c>
      <c r="AC1402" s="3">
        <v>19</v>
      </c>
      <c r="AD1402" s="3">
        <v>15</v>
      </c>
      <c r="AE1402" s="3">
        <v>188904.2</v>
      </c>
      <c r="AF1402" s="3">
        <v>15.322175925925926</v>
      </c>
      <c r="AG1402" s="2" t="s">
        <v>75</v>
      </c>
      <c r="AH1402" s="2" t="s">
        <v>85</v>
      </c>
      <c r="AI1402" s="2" t="s">
        <v>75</v>
      </c>
      <c r="AJ1402" s="2" t="s">
        <v>75</v>
      </c>
      <c r="AK1402" s="4">
        <v>4542051069</v>
      </c>
      <c r="AL1402" s="2" t="s">
        <v>86</v>
      </c>
      <c r="AO1402" s="2" t="s">
        <v>922</v>
      </c>
      <c r="AR1402" s="3">
        <v>7</v>
      </c>
      <c r="AS1402" s="3">
        <v>17</v>
      </c>
      <c r="AT1402" s="3">
        <v>0.34333333333333332</v>
      </c>
      <c r="AU1402" s="3">
        <v>0.10616898148148148</v>
      </c>
      <c r="AV1402" s="3">
        <v>0.14126157407407408</v>
      </c>
      <c r="AW1402" s="3">
        <v>0</v>
      </c>
      <c r="AX1402" s="3">
        <v>2.0081018518518519E-2</v>
      </c>
      <c r="AY1402" s="3">
        <v>2.0081018518518519E-2</v>
      </c>
      <c r="AZ1402" s="3">
        <v>15.9</v>
      </c>
      <c r="BA1402" s="3">
        <v>0.12625</v>
      </c>
      <c r="BB1402" s="3">
        <v>85.6</v>
      </c>
      <c r="BC1402" s="3">
        <v>0</v>
      </c>
      <c r="BD1402" s="3"/>
      <c r="BE1402" s="3">
        <v>0.23327546296296298</v>
      </c>
      <c r="BF1402" s="3">
        <v>0.68277777777777782</v>
      </c>
      <c r="BG1402" s="3">
        <v>0</v>
      </c>
      <c r="BH1402" s="3">
        <v>0</v>
      </c>
      <c r="BI1402" s="3">
        <v>0</v>
      </c>
      <c r="BJ1402" s="2" t="s">
        <v>76</v>
      </c>
      <c r="BK1402" s="3"/>
      <c r="BL1402" s="2" t="s">
        <v>106</v>
      </c>
      <c r="BM1402" s="3"/>
      <c r="BN1402" s="2" t="s">
        <v>78</v>
      </c>
      <c r="BO1402" s="3"/>
      <c r="BP1402" s="2" t="s">
        <v>79</v>
      </c>
      <c r="BQ1402" s="3"/>
    </row>
    <row r="1403" spans="1:69" x14ac:dyDescent="0.25">
      <c r="A1403" s="1">
        <v>42135</v>
      </c>
      <c r="B1403" s="2" t="s">
        <v>92</v>
      </c>
      <c r="C1403" s="4">
        <v>20</v>
      </c>
      <c r="D1403" s="4">
        <v>2</v>
      </c>
      <c r="E1403" s="2" t="s">
        <v>88</v>
      </c>
      <c r="F1403" s="4">
        <v>2015</v>
      </c>
      <c r="H1403" s="2" t="s">
        <v>722</v>
      </c>
      <c r="I1403" s="2" t="s">
        <v>723</v>
      </c>
      <c r="J1403" s="2" t="s">
        <v>1011</v>
      </c>
      <c r="Q1403" s="2">
        <v>159148</v>
      </c>
      <c r="R1403" s="2" t="s">
        <v>582</v>
      </c>
      <c r="S1403" s="2" t="s">
        <v>80</v>
      </c>
      <c r="T1403" s="2" t="s">
        <v>583</v>
      </c>
      <c r="U1403" s="2">
        <v>0</v>
      </c>
      <c r="V1403" s="2" t="s">
        <v>84</v>
      </c>
      <c r="W1403" s="2" t="s">
        <v>73</v>
      </c>
      <c r="X1403" s="2" t="s">
        <v>119</v>
      </c>
      <c r="Y1403" s="4">
        <v>2007</v>
      </c>
      <c r="Z1403" s="2" t="s">
        <v>83</v>
      </c>
      <c r="AA1403" s="3">
        <v>31</v>
      </c>
      <c r="AB1403" s="3">
        <v>14</v>
      </c>
      <c r="AC1403" s="3">
        <v>19</v>
      </c>
      <c r="AD1403" s="3">
        <v>15</v>
      </c>
      <c r="AE1403" s="3">
        <v>4102.7</v>
      </c>
      <c r="AF1403" s="3">
        <v>3.9649074074074075</v>
      </c>
      <c r="AG1403" s="2" t="s">
        <v>75</v>
      </c>
      <c r="AH1403" s="2" t="s">
        <v>85</v>
      </c>
      <c r="AI1403" s="2" t="s">
        <v>75</v>
      </c>
      <c r="AJ1403" s="2" t="s">
        <v>75</v>
      </c>
      <c r="AK1403" s="4">
        <v>4542051058</v>
      </c>
      <c r="AL1403" s="2" t="s">
        <v>86</v>
      </c>
      <c r="AO1403" s="2" t="s">
        <v>924</v>
      </c>
      <c r="AR1403" s="3">
        <v>7</v>
      </c>
      <c r="AS1403" s="3">
        <v>14</v>
      </c>
      <c r="AT1403" s="3">
        <v>0.33589120370370368</v>
      </c>
      <c r="AU1403" s="3">
        <v>0.13015046296296295</v>
      </c>
      <c r="AV1403" s="3">
        <v>0.1393287037037037</v>
      </c>
      <c r="AW1403" s="3">
        <v>0</v>
      </c>
      <c r="AX1403" s="3">
        <v>4.8726851851851856E-3</v>
      </c>
      <c r="AY1403" s="3">
        <v>4.8726851851851856E-3</v>
      </c>
      <c r="AZ1403" s="3">
        <v>3.6</v>
      </c>
      <c r="BA1403" s="3">
        <v>0.13502314814814814</v>
      </c>
      <c r="BB1403" s="3">
        <v>153.69999999999999</v>
      </c>
      <c r="BC1403" s="3">
        <v>0</v>
      </c>
      <c r="BD1403" s="3"/>
      <c r="BE1403" s="3">
        <v>0.13938657407407407</v>
      </c>
      <c r="BF1403" s="3">
        <v>0.60542824074074075</v>
      </c>
      <c r="BG1403" s="3">
        <v>0</v>
      </c>
      <c r="BH1403" s="3">
        <v>0</v>
      </c>
      <c r="BI1403" s="3">
        <v>0</v>
      </c>
      <c r="BJ1403" s="2" t="s">
        <v>76</v>
      </c>
      <c r="BK1403" s="3"/>
      <c r="BL1403" s="2" t="s">
        <v>106</v>
      </c>
      <c r="BM1403" s="3"/>
      <c r="BN1403" s="2" t="s">
        <v>78</v>
      </c>
      <c r="BO1403" s="3"/>
      <c r="BP1403" s="2" t="s">
        <v>79</v>
      </c>
      <c r="BQ1403" s="3"/>
    </row>
    <row r="1404" spans="1:69" x14ac:dyDescent="0.25">
      <c r="A1404" s="1">
        <v>42135</v>
      </c>
      <c r="B1404" s="2" t="s">
        <v>92</v>
      </c>
      <c r="C1404" s="4">
        <v>20</v>
      </c>
      <c r="D1404" s="4">
        <v>2</v>
      </c>
      <c r="E1404" s="2" t="s">
        <v>88</v>
      </c>
      <c r="F1404" s="4">
        <v>2015</v>
      </c>
      <c r="H1404" s="2" t="s">
        <v>722</v>
      </c>
      <c r="I1404" s="2" t="s">
        <v>723</v>
      </c>
      <c r="J1404" s="2" t="s">
        <v>1012</v>
      </c>
      <c r="Q1404" s="2">
        <v>143725</v>
      </c>
      <c r="R1404" s="2" t="s">
        <v>500</v>
      </c>
      <c r="S1404" s="2" t="s">
        <v>81</v>
      </c>
      <c r="T1404" s="2" t="s">
        <v>501</v>
      </c>
      <c r="U1404" s="2">
        <v>0</v>
      </c>
      <c r="V1404" s="2" t="s">
        <v>84</v>
      </c>
      <c r="W1404" s="2" t="s">
        <v>73</v>
      </c>
      <c r="X1404" s="2" t="s">
        <v>81</v>
      </c>
      <c r="Y1404" s="4">
        <v>2012</v>
      </c>
      <c r="Z1404" s="2" t="s">
        <v>83</v>
      </c>
      <c r="AA1404" s="3">
        <v>31</v>
      </c>
      <c r="AB1404" s="3">
        <v>11</v>
      </c>
      <c r="AC1404" s="3">
        <v>17</v>
      </c>
      <c r="AD1404" s="3">
        <v>13</v>
      </c>
      <c r="AE1404" s="3">
        <v>93749.7</v>
      </c>
      <c r="AF1404" s="3">
        <v>17.981979166666665</v>
      </c>
      <c r="AG1404" s="2" t="s">
        <v>75</v>
      </c>
      <c r="AH1404" s="2" t="s">
        <v>85</v>
      </c>
      <c r="AI1404" s="2" t="s">
        <v>75</v>
      </c>
      <c r="AJ1404" s="2" t="s">
        <v>75</v>
      </c>
      <c r="AK1404" s="4">
        <v>4542051046</v>
      </c>
      <c r="AL1404" s="2" t="s">
        <v>86</v>
      </c>
      <c r="AO1404" s="2" t="s">
        <v>925</v>
      </c>
      <c r="AR1404" s="3">
        <v>8</v>
      </c>
      <c r="AS1404" s="3">
        <v>17</v>
      </c>
      <c r="AT1404" s="3">
        <v>0.34021990740740743</v>
      </c>
      <c r="AU1404" s="3">
        <v>9.7627314814814806E-2</v>
      </c>
      <c r="AV1404" s="3">
        <v>0.13561342592592593</v>
      </c>
      <c r="AW1404" s="3">
        <v>0</v>
      </c>
      <c r="AX1404" s="3">
        <v>2.1215277777777777E-2</v>
      </c>
      <c r="AY1404" s="3">
        <v>2.1215277777777777E-2</v>
      </c>
      <c r="AZ1404" s="3">
        <v>17.899999999999999</v>
      </c>
      <c r="BA1404" s="3">
        <v>0.1188425925925926</v>
      </c>
      <c r="BB1404" s="3">
        <v>103.5</v>
      </c>
      <c r="BC1404" s="3">
        <v>0</v>
      </c>
      <c r="BD1404" s="3"/>
      <c r="BE1404" s="3">
        <v>0.40285879629629634</v>
      </c>
      <c r="BF1404" s="3">
        <v>0.84070601851851856</v>
      </c>
      <c r="BG1404" s="3">
        <v>0</v>
      </c>
      <c r="BH1404" s="3">
        <v>0</v>
      </c>
      <c r="BI1404" s="3">
        <v>0</v>
      </c>
      <c r="BJ1404" s="2" t="s">
        <v>76</v>
      </c>
      <c r="BK1404" s="3"/>
      <c r="BL1404" s="2" t="s">
        <v>106</v>
      </c>
      <c r="BM1404" s="3"/>
      <c r="BN1404" s="2" t="s">
        <v>78</v>
      </c>
      <c r="BO1404" s="3"/>
      <c r="BP1404" s="2" t="s">
        <v>79</v>
      </c>
      <c r="BQ1404" s="3"/>
    </row>
    <row r="1405" spans="1:69" x14ac:dyDescent="0.25">
      <c r="A1405" s="1">
        <v>42135</v>
      </c>
      <c r="B1405" s="2" t="s">
        <v>92</v>
      </c>
      <c r="C1405" s="4">
        <v>20</v>
      </c>
      <c r="D1405" s="4">
        <v>2</v>
      </c>
      <c r="E1405" s="2" t="s">
        <v>88</v>
      </c>
      <c r="F1405" s="4">
        <v>2015</v>
      </c>
      <c r="H1405" s="2" t="s">
        <v>722</v>
      </c>
      <c r="I1405" s="2" t="s">
        <v>723</v>
      </c>
      <c r="J1405" s="2" t="s">
        <v>1011</v>
      </c>
      <c r="Q1405" s="2">
        <v>244409</v>
      </c>
      <c r="R1405" s="2" t="s">
        <v>688</v>
      </c>
      <c r="S1405" s="2" t="s">
        <v>80</v>
      </c>
      <c r="T1405" s="2" t="s">
        <v>689</v>
      </c>
      <c r="U1405" s="2">
        <v>0</v>
      </c>
      <c r="V1405" s="2" t="s">
        <v>84</v>
      </c>
      <c r="W1405" s="2" t="s">
        <v>73</v>
      </c>
      <c r="X1405" s="2" t="s">
        <v>119</v>
      </c>
      <c r="Y1405" s="4">
        <v>2007</v>
      </c>
      <c r="Z1405" s="2" t="s">
        <v>83</v>
      </c>
      <c r="AA1405" s="3">
        <v>31</v>
      </c>
      <c r="AB1405" s="3">
        <v>14</v>
      </c>
      <c r="AC1405" s="3">
        <v>19</v>
      </c>
      <c r="AD1405" s="3">
        <v>15</v>
      </c>
      <c r="AE1405" s="3">
        <v>184177.3</v>
      </c>
      <c r="AF1405" s="3">
        <v>9.9597106481481479</v>
      </c>
      <c r="AG1405" s="2" t="s">
        <v>75</v>
      </c>
      <c r="AH1405" s="2" t="s">
        <v>85</v>
      </c>
      <c r="AI1405" s="2" t="s">
        <v>75</v>
      </c>
      <c r="AJ1405" s="2" t="s">
        <v>75</v>
      </c>
      <c r="AK1405" s="4">
        <v>4542051044</v>
      </c>
      <c r="AL1405" s="2" t="s">
        <v>86</v>
      </c>
      <c r="AO1405" s="2" t="s">
        <v>962</v>
      </c>
      <c r="AR1405" s="3">
        <v>2</v>
      </c>
      <c r="AS1405" s="3">
        <v>23</v>
      </c>
      <c r="AT1405" s="3">
        <v>0.39557870370370374</v>
      </c>
      <c r="AU1405" s="3">
        <v>5.9398148148148144E-2</v>
      </c>
      <c r="AV1405" s="3">
        <v>8.0405092592592597E-2</v>
      </c>
      <c r="AW1405" s="3">
        <v>0</v>
      </c>
      <c r="AX1405" s="3">
        <v>1.068287037037037E-2</v>
      </c>
      <c r="AY1405" s="3">
        <v>1.068287037037037E-2</v>
      </c>
      <c r="AZ1405" s="3">
        <v>15.2</v>
      </c>
      <c r="BA1405" s="3">
        <v>7.0081018518518515E-2</v>
      </c>
      <c r="BB1405" s="3">
        <v>87.3</v>
      </c>
      <c r="BC1405" s="3">
        <v>1</v>
      </c>
      <c r="BD1405" s="3"/>
      <c r="BE1405" s="3">
        <v>0.17467592592592593</v>
      </c>
      <c r="BF1405" s="3">
        <v>0.62965277777777773</v>
      </c>
      <c r="BG1405" s="3">
        <v>0</v>
      </c>
      <c r="BH1405" s="3">
        <v>0</v>
      </c>
      <c r="BI1405" s="3">
        <v>0</v>
      </c>
      <c r="BJ1405" s="2" t="s">
        <v>76</v>
      </c>
      <c r="BK1405" s="3"/>
      <c r="BL1405" s="2" t="s">
        <v>106</v>
      </c>
      <c r="BM1405" s="3"/>
      <c r="BN1405" s="2" t="s">
        <v>78</v>
      </c>
      <c r="BO1405" s="3"/>
      <c r="BP1405" s="2" t="s">
        <v>79</v>
      </c>
      <c r="BQ1405" s="3"/>
    </row>
    <row r="1406" spans="1:69" x14ac:dyDescent="0.25">
      <c r="A1406" s="1">
        <v>42135</v>
      </c>
      <c r="B1406" s="2" t="s">
        <v>92</v>
      </c>
      <c r="C1406" s="4">
        <v>20</v>
      </c>
      <c r="D1406" s="4">
        <v>2</v>
      </c>
      <c r="E1406" s="2" t="s">
        <v>88</v>
      </c>
      <c r="F1406" s="4">
        <v>2015</v>
      </c>
      <c r="H1406" s="2" t="s">
        <v>722</v>
      </c>
      <c r="I1406" s="2" t="s">
        <v>723</v>
      </c>
      <c r="J1406" s="2" t="s">
        <v>1011</v>
      </c>
      <c r="Q1406" s="2">
        <v>130363</v>
      </c>
      <c r="R1406" s="2" t="s">
        <v>506</v>
      </c>
      <c r="S1406" s="2" t="s">
        <v>81</v>
      </c>
      <c r="T1406" s="2" t="s">
        <v>507</v>
      </c>
      <c r="U1406" s="2">
        <v>0</v>
      </c>
      <c r="V1406" s="2" t="s">
        <v>84</v>
      </c>
      <c r="W1406" s="2" t="s">
        <v>73</v>
      </c>
      <c r="X1406" s="2" t="s">
        <v>81</v>
      </c>
      <c r="Y1406" s="4">
        <v>2011</v>
      </c>
      <c r="Z1406" s="2" t="s">
        <v>83</v>
      </c>
      <c r="AA1406" s="3">
        <v>31</v>
      </c>
      <c r="AB1406" s="3">
        <v>11</v>
      </c>
      <c r="AC1406" s="3">
        <v>17</v>
      </c>
      <c r="AD1406" s="3">
        <v>13</v>
      </c>
      <c r="AE1406" s="3">
        <v>104473.7</v>
      </c>
      <c r="AF1406" s="3">
        <v>24.718402777777779</v>
      </c>
      <c r="AG1406" s="2" t="s">
        <v>75</v>
      </c>
      <c r="AH1406" s="2" t="s">
        <v>85</v>
      </c>
      <c r="AI1406" s="2" t="s">
        <v>75</v>
      </c>
      <c r="AJ1406" s="2" t="s">
        <v>75</v>
      </c>
      <c r="AK1406" s="4">
        <v>4542051024</v>
      </c>
      <c r="AL1406" s="2" t="s">
        <v>86</v>
      </c>
      <c r="AO1406" s="2" t="s">
        <v>928</v>
      </c>
      <c r="AR1406" s="3">
        <v>8</v>
      </c>
      <c r="AS1406" s="3">
        <v>13</v>
      </c>
      <c r="AT1406" s="3">
        <v>0.22931712962962961</v>
      </c>
      <c r="AU1406" s="3">
        <v>0.1887615740740741</v>
      </c>
      <c r="AV1406" s="3">
        <v>0.23571759259259259</v>
      </c>
      <c r="AW1406" s="3">
        <v>0</v>
      </c>
      <c r="AX1406" s="3">
        <v>4.3275462962962967E-2</v>
      </c>
      <c r="AY1406" s="3">
        <v>4.3275462962962967E-2</v>
      </c>
      <c r="AZ1406" s="3">
        <v>18.7</v>
      </c>
      <c r="BA1406" s="3">
        <v>0.23203703703703704</v>
      </c>
      <c r="BB1406" s="3">
        <v>214.4</v>
      </c>
      <c r="BC1406" s="3">
        <v>1</v>
      </c>
      <c r="BD1406" s="3"/>
      <c r="BE1406" s="3">
        <v>0.19670138888888888</v>
      </c>
      <c r="BF1406" s="3">
        <v>0.66362268518518519</v>
      </c>
      <c r="BG1406" s="3">
        <v>0</v>
      </c>
      <c r="BH1406" s="3">
        <v>0</v>
      </c>
      <c r="BI1406" s="3">
        <v>0</v>
      </c>
      <c r="BJ1406" s="2" t="s">
        <v>76</v>
      </c>
      <c r="BK1406" s="3"/>
      <c r="BL1406" s="2" t="s">
        <v>106</v>
      </c>
      <c r="BM1406" s="3"/>
      <c r="BN1406" s="2" t="s">
        <v>78</v>
      </c>
      <c r="BO1406" s="3"/>
      <c r="BP1406" s="2" t="s">
        <v>79</v>
      </c>
      <c r="BQ1406" s="3"/>
    </row>
    <row r="1407" spans="1:69" x14ac:dyDescent="0.25">
      <c r="A1407" s="1">
        <v>42135</v>
      </c>
      <c r="B1407" s="2" t="s">
        <v>92</v>
      </c>
      <c r="C1407" s="4">
        <v>20</v>
      </c>
      <c r="D1407" s="4">
        <v>2</v>
      </c>
      <c r="E1407" s="2" t="s">
        <v>88</v>
      </c>
      <c r="F1407" s="4">
        <v>2015</v>
      </c>
      <c r="H1407" s="2" t="s">
        <v>722</v>
      </c>
      <c r="I1407" s="2" t="s">
        <v>723</v>
      </c>
      <c r="J1407" s="2" t="s">
        <v>719</v>
      </c>
      <c r="Q1407" s="2">
        <v>241945</v>
      </c>
      <c r="R1407" s="2" t="s">
        <v>674</v>
      </c>
      <c r="S1407" s="2" t="s">
        <v>80</v>
      </c>
      <c r="T1407" s="2" t="s">
        <v>675</v>
      </c>
      <c r="U1407" s="2">
        <v>0</v>
      </c>
      <c r="V1407" s="2" t="s">
        <v>84</v>
      </c>
      <c r="W1407" s="2" t="s">
        <v>73</v>
      </c>
      <c r="X1407" s="2" t="s">
        <v>119</v>
      </c>
      <c r="Y1407" s="4">
        <v>2007</v>
      </c>
      <c r="Z1407" s="2" t="s">
        <v>83</v>
      </c>
      <c r="AA1407" s="3">
        <v>31</v>
      </c>
      <c r="AB1407" s="3">
        <v>14</v>
      </c>
      <c r="AC1407" s="3">
        <v>19</v>
      </c>
      <c r="AD1407" s="3">
        <v>15</v>
      </c>
      <c r="AE1407" s="3">
        <v>167210.4</v>
      </c>
      <c r="AF1407" s="3">
        <v>21.248449074074074</v>
      </c>
      <c r="AG1407" s="2" t="s">
        <v>75</v>
      </c>
      <c r="AH1407" s="2" t="s">
        <v>85</v>
      </c>
      <c r="AI1407" s="2" t="s">
        <v>75</v>
      </c>
      <c r="AJ1407" s="2" t="s">
        <v>75</v>
      </c>
      <c r="AK1407" s="4">
        <v>4542051003</v>
      </c>
      <c r="AL1407" s="2" t="s">
        <v>86</v>
      </c>
      <c r="AO1407" s="2" t="s">
        <v>1010</v>
      </c>
      <c r="AR1407" s="3">
        <v>1</v>
      </c>
      <c r="AS1407" s="3">
        <v>6</v>
      </c>
      <c r="AT1407" s="3">
        <v>2.0439814814814817E-2</v>
      </c>
      <c r="AU1407" s="3">
        <v>5.9143518518518521E-3</v>
      </c>
      <c r="AV1407" s="3">
        <v>2.5347222222222219E-2</v>
      </c>
      <c r="AW1407" s="3">
        <v>0</v>
      </c>
      <c r="AX1407" s="3">
        <v>1.3333333333333334E-2</v>
      </c>
      <c r="AY1407" s="3">
        <v>1.3333333333333334E-2</v>
      </c>
      <c r="AZ1407" s="3">
        <v>69.3</v>
      </c>
      <c r="BA1407" s="3">
        <v>1.9247685185185184E-2</v>
      </c>
      <c r="BB1407" s="3">
        <v>3.9</v>
      </c>
      <c r="BC1407" s="3">
        <v>0</v>
      </c>
      <c r="BD1407" s="3"/>
      <c r="BE1407" s="3">
        <v>0.64835648148148151</v>
      </c>
      <c r="BF1407" s="3">
        <v>0.67471064814814818</v>
      </c>
      <c r="BG1407" s="3">
        <v>0</v>
      </c>
      <c r="BH1407" s="3">
        <v>0</v>
      </c>
      <c r="BI1407" s="3">
        <v>0</v>
      </c>
      <c r="BJ1407" s="2" t="s">
        <v>76</v>
      </c>
      <c r="BK1407" s="3"/>
      <c r="BL1407" s="2" t="s">
        <v>106</v>
      </c>
      <c r="BM1407" s="3"/>
      <c r="BN1407" s="2" t="s">
        <v>78</v>
      </c>
      <c r="BO1407" s="3"/>
      <c r="BP1407" s="2" t="s">
        <v>79</v>
      </c>
      <c r="BQ1407" s="3"/>
    </row>
    <row r="1408" spans="1:69" x14ac:dyDescent="0.25">
      <c r="A1408" s="1">
        <v>42135</v>
      </c>
      <c r="B1408" s="2" t="s">
        <v>92</v>
      </c>
      <c r="C1408" s="4">
        <v>20</v>
      </c>
      <c r="D1408" s="4">
        <v>2</v>
      </c>
      <c r="E1408" s="2" t="s">
        <v>88</v>
      </c>
      <c r="F1408" s="4">
        <v>2015</v>
      </c>
      <c r="H1408" s="2" t="s">
        <v>722</v>
      </c>
      <c r="I1408" s="2" t="s">
        <v>723</v>
      </c>
      <c r="J1408" s="2" t="s">
        <v>719</v>
      </c>
      <c r="Q1408" s="2">
        <v>143601</v>
      </c>
      <c r="R1408" s="2" t="s">
        <v>508</v>
      </c>
      <c r="S1408" s="2" t="s">
        <v>81</v>
      </c>
      <c r="T1408" s="2" t="s">
        <v>509</v>
      </c>
      <c r="U1408" s="2">
        <v>0</v>
      </c>
      <c r="V1408" s="2" t="s">
        <v>84</v>
      </c>
      <c r="W1408" s="2" t="s">
        <v>73</v>
      </c>
      <c r="X1408" s="2" t="s">
        <v>81</v>
      </c>
      <c r="Y1408" s="4">
        <v>2012</v>
      </c>
      <c r="Z1408" s="2" t="s">
        <v>83</v>
      </c>
      <c r="AA1408" s="3">
        <v>31</v>
      </c>
      <c r="AB1408" s="3">
        <v>11</v>
      </c>
      <c r="AC1408" s="3">
        <v>17</v>
      </c>
      <c r="AD1408" s="3">
        <v>13</v>
      </c>
      <c r="AE1408" s="3">
        <v>69841.600000000006</v>
      </c>
      <c r="AF1408" s="3">
        <v>29.423275462962962</v>
      </c>
      <c r="AG1408" s="2" t="s">
        <v>75</v>
      </c>
      <c r="AH1408" s="2" t="s">
        <v>85</v>
      </c>
      <c r="AI1408" s="2" t="s">
        <v>75</v>
      </c>
      <c r="AJ1408" s="2" t="s">
        <v>75</v>
      </c>
      <c r="AK1408" s="4">
        <v>4542051000</v>
      </c>
      <c r="AL1408" s="2" t="s">
        <v>86</v>
      </c>
      <c r="AO1408" s="2" t="s">
        <v>929</v>
      </c>
      <c r="AR1408" s="3">
        <v>9</v>
      </c>
      <c r="AS1408" s="3">
        <v>15</v>
      </c>
      <c r="AT1408" s="3">
        <v>0.37763888888888886</v>
      </c>
      <c r="AU1408" s="3">
        <v>0.10440972222222222</v>
      </c>
      <c r="AV1408" s="3">
        <v>0.16894675925925925</v>
      </c>
      <c r="AW1408" s="3">
        <v>0</v>
      </c>
      <c r="AX1408" s="3">
        <v>4.4328703703703703E-2</v>
      </c>
      <c r="AY1408" s="3">
        <v>4.4328703703703703E-2</v>
      </c>
      <c r="AZ1408" s="3">
        <v>29.8</v>
      </c>
      <c r="BA1408" s="3">
        <v>0.14873842592592593</v>
      </c>
      <c r="BB1408" s="3">
        <v>100.5</v>
      </c>
      <c r="BC1408" s="3">
        <v>0</v>
      </c>
      <c r="BD1408" s="3"/>
      <c r="BE1408" s="3">
        <v>0.22372685185185184</v>
      </c>
      <c r="BF1408" s="3">
        <v>0.70577546296296301</v>
      </c>
      <c r="BG1408" s="3">
        <v>0</v>
      </c>
      <c r="BH1408" s="3">
        <v>0</v>
      </c>
      <c r="BI1408" s="3">
        <v>0</v>
      </c>
      <c r="BJ1408" s="2" t="s">
        <v>76</v>
      </c>
      <c r="BK1408" s="3"/>
      <c r="BL1408" s="2" t="s">
        <v>106</v>
      </c>
      <c r="BM1408" s="3"/>
      <c r="BN1408" s="2" t="s">
        <v>78</v>
      </c>
      <c r="BO1408" s="3"/>
      <c r="BP1408" s="2" t="s">
        <v>79</v>
      </c>
      <c r="BQ1408" s="3"/>
    </row>
    <row r="1409" spans="1:69" x14ac:dyDescent="0.25">
      <c r="A1409" s="1">
        <v>42135</v>
      </c>
      <c r="B1409" s="2" t="s">
        <v>92</v>
      </c>
      <c r="C1409" s="4">
        <v>20</v>
      </c>
      <c r="D1409" s="4">
        <v>2</v>
      </c>
      <c r="E1409" s="2" t="s">
        <v>88</v>
      </c>
      <c r="F1409" s="4">
        <v>2015</v>
      </c>
      <c r="H1409" s="2" t="s">
        <v>722</v>
      </c>
      <c r="I1409" s="2" t="s">
        <v>723</v>
      </c>
      <c r="J1409" s="2" t="s">
        <v>719</v>
      </c>
      <c r="Q1409" s="2">
        <v>147360</v>
      </c>
      <c r="R1409" s="2" t="s">
        <v>512</v>
      </c>
      <c r="S1409" s="2" t="s">
        <v>81</v>
      </c>
      <c r="T1409" s="2" t="s">
        <v>513</v>
      </c>
      <c r="U1409" s="2">
        <v>0</v>
      </c>
      <c r="V1409" s="2" t="s">
        <v>84</v>
      </c>
      <c r="W1409" s="2" t="s">
        <v>73</v>
      </c>
      <c r="X1409" s="2" t="s">
        <v>81</v>
      </c>
      <c r="Y1409" s="4">
        <v>2010</v>
      </c>
      <c r="Z1409" s="2" t="s">
        <v>83</v>
      </c>
      <c r="AA1409" s="3">
        <v>31</v>
      </c>
      <c r="AB1409" s="3">
        <v>11</v>
      </c>
      <c r="AC1409" s="3">
        <v>17</v>
      </c>
      <c r="AD1409" s="3">
        <v>13</v>
      </c>
      <c r="AE1409" s="3">
        <v>144925.70000000001</v>
      </c>
      <c r="AF1409" s="3">
        <v>21.609027777777779</v>
      </c>
      <c r="AG1409" s="2" t="s">
        <v>75</v>
      </c>
      <c r="AH1409" s="2" t="s">
        <v>85</v>
      </c>
      <c r="AI1409" s="2" t="s">
        <v>75</v>
      </c>
      <c r="AJ1409" s="2" t="s">
        <v>75</v>
      </c>
      <c r="AK1409" s="4">
        <v>4542050988</v>
      </c>
      <c r="AL1409" s="2" t="s">
        <v>86</v>
      </c>
      <c r="AO1409" s="2" t="s">
        <v>931</v>
      </c>
      <c r="AR1409" s="3">
        <v>8</v>
      </c>
      <c r="AS1409" s="3">
        <v>13</v>
      </c>
      <c r="AT1409" s="3">
        <v>0.29269675925925925</v>
      </c>
      <c r="AU1409" s="3">
        <v>0.14001157407407408</v>
      </c>
      <c r="AV1409" s="3">
        <v>0.16761574074074073</v>
      </c>
      <c r="AW1409" s="3">
        <v>0</v>
      </c>
      <c r="AX1409" s="3">
        <v>1.7615740740740741E-2</v>
      </c>
      <c r="AY1409" s="3">
        <v>1.7615740740740741E-2</v>
      </c>
      <c r="AZ1409" s="3">
        <v>11.2</v>
      </c>
      <c r="BA1409" s="3">
        <v>0.15762731481481482</v>
      </c>
      <c r="BB1409" s="3">
        <v>138.4</v>
      </c>
      <c r="BC1409" s="3">
        <v>0</v>
      </c>
      <c r="BD1409" s="3"/>
      <c r="BE1409" s="3">
        <v>0.19958333333333333</v>
      </c>
      <c r="BF1409" s="3">
        <v>0.6322916666666667</v>
      </c>
      <c r="BG1409" s="3">
        <v>0</v>
      </c>
      <c r="BH1409" s="3">
        <v>0</v>
      </c>
      <c r="BI1409" s="3">
        <v>0</v>
      </c>
      <c r="BJ1409" s="2" t="s">
        <v>76</v>
      </c>
      <c r="BK1409" s="3"/>
      <c r="BL1409" s="2" t="s">
        <v>106</v>
      </c>
      <c r="BM1409" s="3"/>
      <c r="BN1409" s="2" t="s">
        <v>78</v>
      </c>
      <c r="BO1409" s="3"/>
      <c r="BP1409" s="2" t="s">
        <v>79</v>
      </c>
      <c r="BQ1409" s="3"/>
    </row>
    <row r="1410" spans="1:69" x14ac:dyDescent="0.25">
      <c r="A1410" s="1">
        <v>42135</v>
      </c>
      <c r="B1410" s="2" t="s">
        <v>92</v>
      </c>
      <c r="C1410" s="4">
        <v>20</v>
      </c>
      <c r="D1410" s="4">
        <v>2</v>
      </c>
      <c r="E1410" s="2" t="s">
        <v>88</v>
      </c>
      <c r="F1410" s="4">
        <v>2015</v>
      </c>
      <c r="H1410" s="2" t="s">
        <v>722</v>
      </c>
      <c r="I1410" s="2" t="s">
        <v>723</v>
      </c>
      <c r="J1410" s="2" t="s">
        <v>719</v>
      </c>
      <c r="Q1410" s="2">
        <v>113927</v>
      </c>
      <c r="R1410" s="2" t="s">
        <v>516</v>
      </c>
      <c r="S1410" s="2" t="s">
        <v>114</v>
      </c>
      <c r="T1410" s="2" t="s">
        <v>517</v>
      </c>
      <c r="U1410" s="2">
        <v>0</v>
      </c>
      <c r="V1410" s="2" t="s">
        <v>84</v>
      </c>
      <c r="W1410" s="2" t="s">
        <v>73</v>
      </c>
      <c r="X1410" s="2" t="s">
        <v>114</v>
      </c>
      <c r="Y1410" s="4">
        <v>2014</v>
      </c>
      <c r="Z1410" s="2" t="s">
        <v>83</v>
      </c>
      <c r="AA1410" s="3">
        <v>31</v>
      </c>
      <c r="AB1410" s="3">
        <v>14</v>
      </c>
      <c r="AC1410" s="3">
        <v>19</v>
      </c>
      <c r="AD1410" s="3">
        <v>16</v>
      </c>
      <c r="AE1410" s="3">
        <v>24906.6</v>
      </c>
      <c r="AF1410" s="3">
        <v>5.3553935185185182</v>
      </c>
      <c r="AG1410" s="2" t="s">
        <v>75</v>
      </c>
      <c r="AH1410" s="2" t="s">
        <v>85</v>
      </c>
      <c r="AI1410" s="2" t="s">
        <v>75</v>
      </c>
      <c r="AJ1410" s="2" t="s">
        <v>75</v>
      </c>
      <c r="AK1410" s="4">
        <v>4542051403</v>
      </c>
      <c r="AL1410" s="2" t="s">
        <v>86</v>
      </c>
      <c r="AO1410" s="2" t="s">
        <v>933</v>
      </c>
      <c r="AR1410" s="3">
        <v>9</v>
      </c>
      <c r="AS1410" s="3">
        <v>12</v>
      </c>
      <c r="AT1410" s="3">
        <v>0.42350694444444442</v>
      </c>
      <c r="AU1410" s="3">
        <v>0.13689814814814816</v>
      </c>
      <c r="AV1410" s="3">
        <v>0.15568287037037037</v>
      </c>
      <c r="AW1410" s="3">
        <v>0</v>
      </c>
      <c r="AX1410" s="3">
        <v>1.2812499999999999E-2</v>
      </c>
      <c r="AY1410" s="3">
        <v>1.2812499999999999E-2</v>
      </c>
      <c r="AZ1410" s="3">
        <v>8.6</v>
      </c>
      <c r="BA1410" s="3">
        <v>0.14971064814814813</v>
      </c>
      <c r="BB1410" s="3">
        <v>148</v>
      </c>
      <c r="BC1410" s="3">
        <v>0</v>
      </c>
      <c r="BD1410" s="3"/>
      <c r="BE1410" s="3">
        <v>0.21953703703703706</v>
      </c>
      <c r="BF1410" s="3">
        <v>0.77994212962962972</v>
      </c>
      <c r="BG1410" s="3">
        <v>0</v>
      </c>
      <c r="BH1410" s="3">
        <v>0</v>
      </c>
      <c r="BI1410" s="3">
        <v>0</v>
      </c>
      <c r="BJ1410" s="2" t="s">
        <v>76</v>
      </c>
      <c r="BK1410" s="3"/>
      <c r="BL1410" s="2" t="s">
        <v>106</v>
      </c>
      <c r="BM1410" s="3"/>
      <c r="BN1410" s="2" t="s">
        <v>78</v>
      </c>
      <c r="BO1410" s="3"/>
      <c r="BP1410" s="2" t="s">
        <v>79</v>
      </c>
      <c r="BQ1410" s="3"/>
    </row>
    <row r="1411" spans="1:69" x14ac:dyDescent="0.25">
      <c r="A1411" s="1">
        <v>42135</v>
      </c>
      <c r="B1411" s="2" t="s">
        <v>92</v>
      </c>
      <c r="C1411" s="4">
        <v>20</v>
      </c>
      <c r="D1411" s="4">
        <v>2</v>
      </c>
      <c r="E1411" s="2" t="s">
        <v>88</v>
      </c>
      <c r="F1411" s="4">
        <v>2015</v>
      </c>
      <c r="H1411" s="2" t="s">
        <v>722</v>
      </c>
      <c r="I1411" s="2" t="s">
        <v>723</v>
      </c>
      <c r="J1411" s="2" t="s">
        <v>719</v>
      </c>
      <c r="Q1411" s="2">
        <v>181905</v>
      </c>
      <c r="R1411" s="2" t="s">
        <v>520</v>
      </c>
      <c r="S1411" s="2" t="s">
        <v>114</v>
      </c>
      <c r="T1411" s="2" t="s">
        <v>521</v>
      </c>
      <c r="U1411" s="2">
        <v>0</v>
      </c>
      <c r="V1411" s="2" t="s">
        <v>84</v>
      </c>
      <c r="W1411" s="2" t="s">
        <v>73</v>
      </c>
      <c r="X1411" s="2" t="s">
        <v>114</v>
      </c>
      <c r="Y1411" s="4">
        <v>2013</v>
      </c>
      <c r="Z1411" s="2" t="s">
        <v>83</v>
      </c>
      <c r="AA1411" s="3">
        <v>31</v>
      </c>
      <c r="AB1411" s="3">
        <v>15</v>
      </c>
      <c r="AC1411" s="3">
        <v>20</v>
      </c>
      <c r="AD1411" s="3">
        <v>17</v>
      </c>
      <c r="AE1411" s="3">
        <v>48986.1</v>
      </c>
      <c r="AF1411" s="3">
        <v>19.965555555555557</v>
      </c>
      <c r="AG1411" s="2" t="s">
        <v>75</v>
      </c>
      <c r="AH1411" s="2" t="s">
        <v>85</v>
      </c>
      <c r="AI1411" s="2" t="s">
        <v>75</v>
      </c>
      <c r="AJ1411" s="2" t="s">
        <v>75</v>
      </c>
      <c r="AK1411" s="4">
        <v>4542051391</v>
      </c>
      <c r="AL1411" s="2" t="s">
        <v>86</v>
      </c>
      <c r="AO1411" s="2" t="s">
        <v>935</v>
      </c>
      <c r="AR1411" s="3">
        <v>5</v>
      </c>
      <c r="AS1411" s="3">
        <v>7</v>
      </c>
      <c r="AT1411" s="3">
        <v>0.34150462962962963</v>
      </c>
      <c r="AU1411" s="3">
        <v>0.10324074074074074</v>
      </c>
      <c r="AV1411" s="3">
        <v>0.18302083333333333</v>
      </c>
      <c r="AW1411" s="3">
        <v>0</v>
      </c>
      <c r="AX1411" s="3">
        <v>4.5844907407407404E-2</v>
      </c>
      <c r="AY1411" s="3">
        <v>4.5844907407407404E-2</v>
      </c>
      <c r="AZ1411" s="3">
        <v>30.8</v>
      </c>
      <c r="BA1411" s="3">
        <v>0.14908564814814815</v>
      </c>
      <c r="BB1411" s="3">
        <v>119.9</v>
      </c>
      <c r="BC1411" s="3">
        <v>0</v>
      </c>
      <c r="BD1411" s="3"/>
      <c r="BE1411" s="3">
        <v>0.31289351851851849</v>
      </c>
      <c r="BF1411" s="3">
        <v>0.75215277777777778</v>
      </c>
      <c r="BG1411" s="3">
        <v>0</v>
      </c>
      <c r="BH1411" s="3">
        <v>0</v>
      </c>
      <c r="BI1411" s="3">
        <v>0</v>
      </c>
      <c r="BJ1411" s="2" t="s">
        <v>76</v>
      </c>
      <c r="BK1411" s="3"/>
      <c r="BL1411" s="2" t="s">
        <v>106</v>
      </c>
      <c r="BM1411" s="3">
        <v>2.3148148148148147E-5</v>
      </c>
      <c r="BN1411" s="2" t="s">
        <v>78</v>
      </c>
      <c r="BO1411" s="3"/>
      <c r="BP1411" s="2" t="s">
        <v>79</v>
      </c>
      <c r="BQ1411" s="3"/>
    </row>
    <row r="1412" spans="1:69" x14ac:dyDescent="0.25">
      <c r="A1412" s="1">
        <v>42135</v>
      </c>
      <c r="B1412" s="2" t="s">
        <v>92</v>
      </c>
      <c r="C1412" s="4">
        <v>20</v>
      </c>
      <c r="D1412" s="4">
        <v>2</v>
      </c>
      <c r="E1412" s="2" t="s">
        <v>88</v>
      </c>
      <c r="F1412" s="4">
        <v>2015</v>
      </c>
      <c r="H1412" s="2" t="s">
        <v>722</v>
      </c>
      <c r="I1412" s="2" t="s">
        <v>723</v>
      </c>
      <c r="J1412" s="2" t="s">
        <v>719</v>
      </c>
      <c r="Q1412" s="2">
        <v>142747</v>
      </c>
      <c r="R1412" s="2" t="s">
        <v>598</v>
      </c>
      <c r="S1412" s="2" t="s">
        <v>81</v>
      </c>
      <c r="T1412" s="2" t="s">
        <v>599</v>
      </c>
      <c r="U1412" s="2">
        <v>0</v>
      </c>
      <c r="V1412" s="2" t="s">
        <v>84</v>
      </c>
      <c r="W1412" s="2" t="s">
        <v>73</v>
      </c>
      <c r="X1412" s="2" t="s">
        <v>81</v>
      </c>
      <c r="Y1412" s="4">
        <v>2012</v>
      </c>
      <c r="Z1412" s="2" t="s">
        <v>83</v>
      </c>
      <c r="AA1412" s="3">
        <v>31</v>
      </c>
      <c r="AB1412" s="3">
        <v>11</v>
      </c>
      <c r="AC1412" s="3">
        <v>17</v>
      </c>
      <c r="AD1412" s="3">
        <v>13</v>
      </c>
      <c r="AE1412" s="3">
        <v>66582</v>
      </c>
      <c r="AF1412" s="3">
        <v>34.22738425925926</v>
      </c>
      <c r="AG1412" s="2" t="s">
        <v>75</v>
      </c>
      <c r="AH1412" s="2" t="s">
        <v>85</v>
      </c>
      <c r="AI1412" s="2" t="s">
        <v>75</v>
      </c>
      <c r="AJ1412" s="2" t="s">
        <v>75</v>
      </c>
      <c r="AK1412" s="4">
        <v>4542051390</v>
      </c>
      <c r="AL1412" s="2" t="s">
        <v>86</v>
      </c>
      <c r="AO1412" s="2" t="s">
        <v>936</v>
      </c>
      <c r="AR1412" s="3">
        <v>5</v>
      </c>
      <c r="AS1412" s="3">
        <v>11</v>
      </c>
      <c r="AT1412" s="3">
        <v>0.28440972222222222</v>
      </c>
      <c r="AU1412" s="3">
        <v>0.17385416666666667</v>
      </c>
      <c r="AV1412" s="3">
        <v>0.18111111111111111</v>
      </c>
      <c r="AW1412" s="3">
        <v>0</v>
      </c>
      <c r="AX1412" s="3">
        <v>1.6666666666666668E-3</v>
      </c>
      <c r="AY1412" s="3">
        <v>1.6666666666666668E-3</v>
      </c>
      <c r="AZ1412" s="3">
        <v>0.9</v>
      </c>
      <c r="BA1412" s="3">
        <v>0.17552083333333335</v>
      </c>
      <c r="BB1412" s="3">
        <v>155.6</v>
      </c>
      <c r="BC1412" s="3">
        <v>0</v>
      </c>
      <c r="BD1412" s="3"/>
      <c r="BE1412" s="3">
        <v>0.23313657407407407</v>
      </c>
      <c r="BF1412" s="3">
        <v>0.69140046296296298</v>
      </c>
      <c r="BG1412" s="3">
        <v>0</v>
      </c>
      <c r="BH1412" s="3">
        <v>0</v>
      </c>
      <c r="BI1412" s="3">
        <v>0</v>
      </c>
      <c r="BJ1412" s="2" t="s">
        <v>76</v>
      </c>
      <c r="BK1412" s="3"/>
      <c r="BL1412" s="2" t="s">
        <v>106</v>
      </c>
      <c r="BM1412" s="3"/>
      <c r="BN1412" s="2" t="s">
        <v>78</v>
      </c>
      <c r="BO1412" s="3"/>
      <c r="BP1412" s="2" t="s">
        <v>79</v>
      </c>
      <c r="BQ1412" s="3"/>
    </row>
    <row r="1413" spans="1:69" x14ac:dyDescent="0.25">
      <c r="A1413" s="1">
        <v>42135</v>
      </c>
      <c r="B1413" s="2" t="s">
        <v>92</v>
      </c>
      <c r="C1413" s="4">
        <v>20</v>
      </c>
      <c r="D1413" s="4">
        <v>2</v>
      </c>
      <c r="E1413" s="2" t="s">
        <v>88</v>
      </c>
      <c r="F1413" s="4">
        <v>2015</v>
      </c>
      <c r="H1413" s="2" t="s">
        <v>722</v>
      </c>
      <c r="I1413" s="2" t="s">
        <v>723</v>
      </c>
      <c r="J1413" s="2" t="s">
        <v>719</v>
      </c>
      <c r="Q1413" s="2">
        <v>243335</v>
      </c>
      <c r="R1413" s="2" t="s">
        <v>522</v>
      </c>
      <c r="S1413" s="2" t="s">
        <v>80</v>
      </c>
      <c r="T1413" s="2" t="s">
        <v>523</v>
      </c>
      <c r="U1413" s="2">
        <v>0</v>
      </c>
      <c r="V1413" s="2" t="s">
        <v>84</v>
      </c>
      <c r="W1413" s="2" t="s">
        <v>73</v>
      </c>
      <c r="X1413" s="2" t="s">
        <v>119</v>
      </c>
      <c r="Y1413" s="4">
        <v>2007</v>
      </c>
      <c r="Z1413" s="2" t="s">
        <v>83</v>
      </c>
      <c r="AA1413" s="3">
        <v>31</v>
      </c>
      <c r="AB1413" s="3">
        <v>14</v>
      </c>
      <c r="AC1413" s="3">
        <v>19</v>
      </c>
      <c r="AD1413" s="3">
        <v>15</v>
      </c>
      <c r="AE1413" s="3">
        <v>188415.3</v>
      </c>
      <c r="AF1413" s="3">
        <v>23.058229166666667</v>
      </c>
      <c r="AG1413" s="2" t="s">
        <v>75</v>
      </c>
      <c r="AH1413" s="2" t="s">
        <v>85</v>
      </c>
      <c r="AI1413" s="2" t="s">
        <v>75</v>
      </c>
      <c r="AJ1413" s="2" t="s">
        <v>75</v>
      </c>
      <c r="AK1413" s="4">
        <v>4542051387</v>
      </c>
      <c r="AL1413" s="2" t="s">
        <v>86</v>
      </c>
      <c r="AO1413" s="2" t="s">
        <v>937</v>
      </c>
      <c r="AR1413" s="3">
        <v>10</v>
      </c>
      <c r="AS1413" s="3">
        <v>12</v>
      </c>
      <c r="AT1413" s="3">
        <v>0.46020833333333333</v>
      </c>
      <c r="AU1413" s="3">
        <v>0.11274305555555557</v>
      </c>
      <c r="AV1413" s="3">
        <v>0.14327546296296298</v>
      </c>
      <c r="AW1413" s="3">
        <v>0</v>
      </c>
      <c r="AX1413" s="3">
        <v>2.6932870370370371E-2</v>
      </c>
      <c r="AY1413" s="3">
        <v>2.6932870370370371E-2</v>
      </c>
      <c r="AZ1413" s="3">
        <v>19.3</v>
      </c>
      <c r="BA1413" s="3">
        <v>0.13967592592592593</v>
      </c>
      <c r="BB1413" s="3">
        <v>114.3</v>
      </c>
      <c r="BC1413" s="3">
        <v>0</v>
      </c>
      <c r="BD1413" s="3"/>
      <c r="BE1413" s="3">
        <v>0.21944444444444444</v>
      </c>
      <c r="BF1413" s="3">
        <v>0.7923958333333333</v>
      </c>
      <c r="BG1413" s="3">
        <v>0</v>
      </c>
      <c r="BH1413" s="3">
        <v>0</v>
      </c>
      <c r="BI1413" s="3">
        <v>0</v>
      </c>
      <c r="BJ1413" s="2" t="s">
        <v>76</v>
      </c>
      <c r="BK1413" s="3"/>
      <c r="BL1413" s="2" t="s">
        <v>106</v>
      </c>
      <c r="BM1413" s="3"/>
      <c r="BN1413" s="2" t="s">
        <v>78</v>
      </c>
      <c r="BO1413" s="3"/>
      <c r="BP1413" s="2" t="s">
        <v>79</v>
      </c>
      <c r="BQ1413" s="3"/>
    </row>
    <row r="1414" spans="1:69" x14ac:dyDescent="0.25">
      <c r="A1414" s="1">
        <v>42135</v>
      </c>
      <c r="B1414" s="2" t="s">
        <v>92</v>
      </c>
      <c r="C1414" s="4">
        <v>20</v>
      </c>
      <c r="D1414" s="4">
        <v>2</v>
      </c>
      <c r="E1414" s="2" t="s">
        <v>88</v>
      </c>
      <c r="F1414" s="4">
        <v>2015</v>
      </c>
      <c r="H1414" s="2" t="s">
        <v>722</v>
      </c>
      <c r="I1414" s="2" t="s">
        <v>723</v>
      </c>
      <c r="J1414" s="2" t="s">
        <v>719</v>
      </c>
      <c r="Q1414" s="2">
        <v>183002</v>
      </c>
      <c r="R1414" s="2" t="s">
        <v>524</v>
      </c>
      <c r="S1414" s="2" t="s">
        <v>114</v>
      </c>
      <c r="T1414" s="2" t="s">
        <v>525</v>
      </c>
      <c r="U1414" s="2">
        <v>0</v>
      </c>
      <c r="V1414" s="2" t="s">
        <v>84</v>
      </c>
      <c r="W1414" s="2" t="s">
        <v>73</v>
      </c>
      <c r="X1414" s="2" t="s">
        <v>114</v>
      </c>
      <c r="Y1414" s="4">
        <v>2013</v>
      </c>
      <c r="Z1414" s="2" t="s">
        <v>83</v>
      </c>
      <c r="AA1414" s="3">
        <v>31</v>
      </c>
      <c r="AB1414" s="3">
        <v>15</v>
      </c>
      <c r="AC1414" s="3">
        <v>20</v>
      </c>
      <c r="AD1414" s="3">
        <v>17</v>
      </c>
      <c r="AE1414" s="3">
        <v>40836.9</v>
      </c>
      <c r="AF1414" s="3">
        <v>20.803750000000001</v>
      </c>
      <c r="AG1414" s="2" t="s">
        <v>75</v>
      </c>
      <c r="AH1414" s="2" t="s">
        <v>85</v>
      </c>
      <c r="AI1414" s="2" t="s">
        <v>75</v>
      </c>
      <c r="AJ1414" s="2" t="s">
        <v>75</v>
      </c>
      <c r="AK1414" s="4">
        <v>4542051384</v>
      </c>
      <c r="AL1414" s="2" t="s">
        <v>86</v>
      </c>
      <c r="AO1414" s="2" t="s">
        <v>938</v>
      </c>
      <c r="AR1414" s="3">
        <v>3</v>
      </c>
      <c r="AS1414" s="3">
        <v>5</v>
      </c>
      <c r="AT1414" s="3">
        <v>9.194444444444444E-2</v>
      </c>
      <c r="AU1414" s="3">
        <v>1.3449074074074073E-2</v>
      </c>
      <c r="AV1414" s="3">
        <v>1.8877314814814816E-2</v>
      </c>
      <c r="AW1414" s="3">
        <v>0</v>
      </c>
      <c r="AX1414" s="3">
        <v>3.1712962962962958E-3</v>
      </c>
      <c r="AY1414" s="3">
        <v>3.1712962962962958E-3</v>
      </c>
      <c r="AZ1414" s="3">
        <v>19.100000000000001</v>
      </c>
      <c r="BA1414" s="3">
        <v>1.6620370370370372E-2</v>
      </c>
      <c r="BB1414" s="3">
        <v>8.1</v>
      </c>
      <c r="BC1414" s="3">
        <v>0</v>
      </c>
      <c r="BD1414" s="3"/>
      <c r="BE1414" s="3">
        <v>0.21546296296296297</v>
      </c>
      <c r="BF1414" s="3">
        <v>0.32085648148148149</v>
      </c>
      <c r="BG1414" s="3">
        <v>0</v>
      </c>
      <c r="BH1414" s="3">
        <v>0</v>
      </c>
      <c r="BI1414" s="3">
        <v>0</v>
      </c>
      <c r="BJ1414" s="2" t="s">
        <v>76</v>
      </c>
      <c r="BK1414" s="3"/>
      <c r="BL1414" s="2" t="s">
        <v>106</v>
      </c>
      <c r="BM1414" s="3"/>
      <c r="BN1414" s="2" t="s">
        <v>78</v>
      </c>
      <c r="BO1414" s="3"/>
      <c r="BP1414" s="2" t="s">
        <v>79</v>
      </c>
      <c r="BQ1414" s="3"/>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026"/>
  <sheetViews>
    <sheetView showGridLines="0" workbookViewId="0">
      <selection activeCell="B4" sqref="B4"/>
    </sheetView>
  </sheetViews>
  <sheetFormatPr defaultRowHeight="15" x14ac:dyDescent="0.25"/>
  <cols>
    <col min="1" max="1" width="35.42578125" customWidth="1"/>
    <col min="2" max="2" width="17.85546875" customWidth="1"/>
    <col min="3" max="3" width="12.28515625" style="13" customWidth="1"/>
    <col min="4" max="4" width="10.140625" style="13" customWidth="1"/>
    <col min="5" max="5" width="16.5703125" style="13" customWidth="1"/>
    <col min="6" max="6" width="15.5703125" style="19" customWidth="1"/>
    <col min="7" max="7" width="12.5703125" style="19" customWidth="1"/>
    <col min="8" max="8" width="11.42578125" style="19" customWidth="1"/>
  </cols>
  <sheetData>
    <row r="1" spans="2:8" ht="180" customHeight="1" x14ac:dyDescent="0.25"/>
    <row r="3" spans="2:8" s="11" customFormat="1" ht="30" x14ac:dyDescent="0.25">
      <c r="B3" s="10" t="s">
        <v>69</v>
      </c>
      <c r="C3" s="20" t="s">
        <v>97</v>
      </c>
      <c r="D3" s="20" t="s">
        <v>721</v>
      </c>
      <c r="E3" s="12" t="s">
        <v>720</v>
      </c>
      <c r="F3" s="12" t="s">
        <v>95</v>
      </c>
      <c r="G3" s="12" t="s">
        <v>96</v>
      </c>
      <c r="H3"/>
    </row>
    <row r="4" spans="2:8" x14ac:dyDescent="0.25">
      <c r="B4" s="6" t="s">
        <v>1012</v>
      </c>
      <c r="C4" s="21"/>
      <c r="D4" s="21"/>
      <c r="F4" s="13"/>
      <c r="G4" s="13"/>
      <c r="H4"/>
    </row>
    <row r="5" spans="2:8" x14ac:dyDescent="0.25">
      <c r="B5" s="7" t="s">
        <v>249</v>
      </c>
      <c r="C5" s="21"/>
      <c r="D5" s="21"/>
      <c r="F5" s="13"/>
      <c r="G5" s="13"/>
      <c r="H5"/>
    </row>
    <row r="6" spans="2:8" x14ac:dyDescent="0.25">
      <c r="B6" s="8" t="s">
        <v>92</v>
      </c>
      <c r="C6" s="21"/>
      <c r="D6" s="21"/>
      <c r="F6" s="13"/>
      <c r="G6" s="13"/>
      <c r="H6"/>
    </row>
    <row r="7" spans="2:8" x14ac:dyDescent="0.25">
      <c r="B7" s="22">
        <v>42129</v>
      </c>
      <c r="C7" s="21">
        <v>110</v>
      </c>
      <c r="D7" s="21">
        <v>34002</v>
      </c>
      <c r="E7" s="13">
        <v>0.13434027777777777</v>
      </c>
      <c r="F7" s="13">
        <v>2.0925925925925928E-2</v>
      </c>
      <c r="G7" s="13">
        <v>0.12917824074074075</v>
      </c>
      <c r="H7"/>
    </row>
    <row r="8" spans="2:8" x14ac:dyDescent="0.25">
      <c r="B8" s="22">
        <v>42130</v>
      </c>
      <c r="C8" s="21">
        <v>141.6</v>
      </c>
      <c r="D8" s="21">
        <v>34143.599999999999</v>
      </c>
      <c r="E8" s="13">
        <v>0.15880787037037036</v>
      </c>
      <c r="F8" s="13">
        <v>3.2743055555555553E-2</v>
      </c>
      <c r="G8" s="13">
        <v>0.15258101851851852</v>
      </c>
      <c r="H8"/>
    </row>
    <row r="9" spans="2:8" x14ac:dyDescent="0.25">
      <c r="B9" s="22">
        <v>42132</v>
      </c>
      <c r="C9" s="21">
        <v>0</v>
      </c>
      <c r="D9" s="21">
        <v>34143.599999999999</v>
      </c>
      <c r="E9" s="13">
        <v>0</v>
      </c>
      <c r="F9" s="13">
        <v>0</v>
      </c>
      <c r="G9" s="13">
        <v>0</v>
      </c>
      <c r="H9"/>
    </row>
    <row r="10" spans="2:8" x14ac:dyDescent="0.25">
      <c r="B10" s="22">
        <v>42133</v>
      </c>
      <c r="C10" s="21">
        <v>126.5</v>
      </c>
      <c r="D10" s="21">
        <v>34270.1</v>
      </c>
      <c r="E10" s="13">
        <v>0.13100694444444444</v>
      </c>
      <c r="F10" s="13">
        <v>1.699074074074074E-2</v>
      </c>
      <c r="G10" s="13">
        <v>0.12798611111111111</v>
      </c>
      <c r="H10"/>
    </row>
    <row r="11" spans="2:8" x14ac:dyDescent="0.25">
      <c r="B11" s="22">
        <v>42134</v>
      </c>
      <c r="C11" s="21">
        <v>98.6</v>
      </c>
      <c r="D11" s="21">
        <v>34368.699999999997</v>
      </c>
      <c r="E11" s="13">
        <v>0.14021990740740742</v>
      </c>
      <c r="F11" s="13">
        <v>4.3159722222222224E-2</v>
      </c>
      <c r="G11" s="13">
        <v>0.14011574074074074</v>
      </c>
      <c r="H11"/>
    </row>
    <row r="12" spans="2:8" x14ac:dyDescent="0.25">
      <c r="B12" s="22">
        <v>42135</v>
      </c>
      <c r="C12" s="21">
        <v>111.7</v>
      </c>
      <c r="D12" s="21">
        <v>34480.400000000001</v>
      </c>
      <c r="E12" s="13">
        <v>0.15048611111111113</v>
      </c>
      <c r="F12" s="13">
        <v>2.3124999999999996E-2</v>
      </c>
      <c r="G12" s="13">
        <v>0.1476736111111111</v>
      </c>
      <c r="H12"/>
    </row>
    <row r="13" spans="2:8" x14ac:dyDescent="0.25">
      <c r="B13" s="7" t="s">
        <v>594</v>
      </c>
      <c r="C13" s="21"/>
      <c r="D13" s="21"/>
      <c r="F13" s="13"/>
      <c r="G13" s="13"/>
      <c r="H13"/>
    </row>
    <row r="14" spans="2:8" x14ac:dyDescent="0.25">
      <c r="B14" s="8" t="s">
        <v>92</v>
      </c>
      <c r="C14" s="21"/>
      <c r="D14" s="21"/>
      <c r="F14" s="13"/>
      <c r="G14" s="13"/>
      <c r="H14"/>
    </row>
    <row r="15" spans="2:8" x14ac:dyDescent="0.25">
      <c r="B15" s="22">
        <v>42129</v>
      </c>
      <c r="C15" s="21">
        <v>69.3</v>
      </c>
      <c r="D15" s="21">
        <v>150461.5</v>
      </c>
      <c r="E15" s="13">
        <v>0.10357638888888888</v>
      </c>
      <c r="F15" s="13">
        <v>2.1145833333333332E-2</v>
      </c>
      <c r="G15" s="13">
        <v>0.10084490740740741</v>
      </c>
      <c r="H15"/>
    </row>
    <row r="16" spans="2:8" x14ac:dyDescent="0.25">
      <c r="B16" s="22">
        <v>42130</v>
      </c>
      <c r="C16" s="21">
        <v>107.9</v>
      </c>
      <c r="D16" s="21">
        <v>150569.4</v>
      </c>
      <c r="E16" s="13">
        <v>0.16171296296296298</v>
      </c>
      <c r="F16" s="13">
        <v>6.5243055555555554E-2</v>
      </c>
      <c r="G16" s="13">
        <v>0.15861111111111112</v>
      </c>
      <c r="H16"/>
    </row>
    <row r="17" spans="2:8" x14ac:dyDescent="0.25">
      <c r="B17" s="22">
        <v>42131</v>
      </c>
      <c r="C17" s="21">
        <v>94.6</v>
      </c>
      <c r="D17" s="21">
        <v>150664</v>
      </c>
      <c r="E17" s="13">
        <v>0.13403935185185187</v>
      </c>
      <c r="F17" s="13">
        <v>3.498842592592593E-2</v>
      </c>
      <c r="G17" s="13">
        <v>0.12993055555555555</v>
      </c>
      <c r="H17"/>
    </row>
    <row r="18" spans="2:8" x14ac:dyDescent="0.25">
      <c r="B18" s="22">
        <v>42132</v>
      </c>
      <c r="C18" s="21">
        <v>86.2</v>
      </c>
      <c r="D18" s="21">
        <v>150750.20000000001</v>
      </c>
      <c r="E18" s="13">
        <v>0.12253472222222223</v>
      </c>
      <c r="F18" s="13">
        <v>1.8831018518518518E-2</v>
      </c>
      <c r="G18" s="13">
        <v>0.11812499999999999</v>
      </c>
      <c r="H18"/>
    </row>
    <row r="19" spans="2:8" x14ac:dyDescent="0.25">
      <c r="B19" s="22">
        <v>42133</v>
      </c>
      <c r="C19" s="21">
        <v>122.3</v>
      </c>
      <c r="D19" s="21">
        <v>150872.5</v>
      </c>
      <c r="E19" s="13">
        <v>0.1622800925925926</v>
      </c>
      <c r="F19" s="13">
        <v>3.6180555555555556E-2</v>
      </c>
      <c r="G19" s="13">
        <v>0.15452546296296296</v>
      </c>
      <c r="H19"/>
    </row>
    <row r="20" spans="2:8" x14ac:dyDescent="0.25">
      <c r="B20" s="22">
        <v>42135</v>
      </c>
      <c r="C20" s="21">
        <v>52.1</v>
      </c>
      <c r="D20" s="21">
        <v>150924.6</v>
      </c>
      <c r="E20" s="13">
        <v>9.8668981481481469E-2</v>
      </c>
      <c r="F20" s="13">
        <v>1.7407407407407406E-2</v>
      </c>
      <c r="G20" s="13">
        <v>8.324074074074074E-2</v>
      </c>
      <c r="H20"/>
    </row>
    <row r="21" spans="2:8" x14ac:dyDescent="0.25">
      <c r="B21" s="7" t="s">
        <v>676</v>
      </c>
      <c r="C21" s="21"/>
      <c r="D21" s="21"/>
      <c r="F21" s="13"/>
      <c r="G21" s="13"/>
      <c r="H21"/>
    </row>
    <row r="22" spans="2:8" x14ac:dyDescent="0.25">
      <c r="B22" s="8" t="s">
        <v>92</v>
      </c>
      <c r="C22" s="21"/>
      <c r="D22" s="21"/>
      <c r="F22" s="13"/>
      <c r="G22" s="13"/>
      <c r="H22"/>
    </row>
    <row r="23" spans="2:8" x14ac:dyDescent="0.25">
      <c r="B23" s="22">
        <v>42129</v>
      </c>
      <c r="C23" s="21">
        <v>126.9</v>
      </c>
      <c r="D23" s="21">
        <v>34662.1</v>
      </c>
      <c r="E23" s="13">
        <v>0.14309027777777777</v>
      </c>
      <c r="F23" s="13">
        <v>3.3796296296296297E-2</v>
      </c>
      <c r="G23" s="13">
        <v>0.13508101851851853</v>
      </c>
      <c r="H23"/>
    </row>
    <row r="24" spans="2:8" x14ac:dyDescent="0.25">
      <c r="B24" s="22">
        <v>42130</v>
      </c>
      <c r="C24" s="21">
        <v>39.799999999999997</v>
      </c>
      <c r="D24" s="21">
        <v>34701.9</v>
      </c>
      <c r="E24" s="13">
        <v>4.2766203703703702E-2</v>
      </c>
      <c r="F24" s="13">
        <v>4.0393518518518521E-3</v>
      </c>
      <c r="G24" s="13">
        <v>4.0358796296296295E-2</v>
      </c>
      <c r="H24"/>
    </row>
    <row r="25" spans="2:8" x14ac:dyDescent="0.25">
      <c r="B25" s="22">
        <v>42133</v>
      </c>
      <c r="C25" s="21">
        <v>70.5</v>
      </c>
      <c r="D25" s="21">
        <v>34772.400000000001</v>
      </c>
      <c r="E25" s="13">
        <v>8.9907407407407394E-2</v>
      </c>
      <c r="F25" s="13">
        <v>2.6412037037037036E-2</v>
      </c>
      <c r="G25" s="13">
        <v>8.971064814814815E-2</v>
      </c>
      <c r="H25"/>
    </row>
    <row r="26" spans="2:8" x14ac:dyDescent="0.25">
      <c r="B26" s="22">
        <v>42134</v>
      </c>
      <c r="C26" s="21">
        <v>66.099999999999994</v>
      </c>
      <c r="D26" s="21">
        <v>34838.5</v>
      </c>
      <c r="E26" s="13">
        <v>0.10378472222222222</v>
      </c>
      <c r="F26" s="13">
        <v>4.3796296296296298E-2</v>
      </c>
      <c r="G26" s="13">
        <v>0.10315972222222221</v>
      </c>
      <c r="H26"/>
    </row>
    <row r="27" spans="2:8" x14ac:dyDescent="0.25">
      <c r="B27" s="22">
        <v>42135</v>
      </c>
      <c r="C27" s="21">
        <v>101.5</v>
      </c>
      <c r="D27" s="21">
        <v>34940</v>
      </c>
      <c r="E27" s="13">
        <v>0.13015046296296295</v>
      </c>
      <c r="F27" s="13">
        <v>3.3854166666666664E-2</v>
      </c>
      <c r="G27" s="13">
        <v>0.12222222222222223</v>
      </c>
      <c r="H27"/>
    </row>
    <row r="28" spans="2:8" x14ac:dyDescent="0.25">
      <c r="B28" s="7" t="s">
        <v>498</v>
      </c>
      <c r="C28" s="21"/>
      <c r="D28" s="21"/>
      <c r="F28" s="13"/>
      <c r="G28" s="13"/>
      <c r="H28"/>
    </row>
    <row r="29" spans="2:8" x14ac:dyDescent="0.25">
      <c r="B29" s="8" t="s">
        <v>92</v>
      </c>
      <c r="C29" s="21"/>
      <c r="D29" s="21"/>
      <c r="F29" s="13"/>
      <c r="G29" s="13"/>
      <c r="H29"/>
    </row>
    <row r="30" spans="2:8" x14ac:dyDescent="0.25">
      <c r="B30" s="22">
        <v>42129</v>
      </c>
      <c r="C30" s="21">
        <v>56.5</v>
      </c>
      <c r="D30" s="21">
        <v>149818.4</v>
      </c>
      <c r="E30" s="13">
        <v>8.3958333333333343E-2</v>
      </c>
      <c r="F30" s="13">
        <v>3.3449074074074071E-3</v>
      </c>
      <c r="G30" s="13">
        <v>7.8136574074074081E-2</v>
      </c>
      <c r="H30"/>
    </row>
    <row r="31" spans="2:8" x14ac:dyDescent="0.25">
      <c r="B31" s="22">
        <v>42130</v>
      </c>
      <c r="C31" s="21">
        <v>140.30000000000001</v>
      </c>
      <c r="D31" s="21">
        <v>149958.70000000001</v>
      </c>
      <c r="E31" s="13">
        <v>0.13752314814814814</v>
      </c>
      <c r="F31" s="13">
        <v>7.9976851851851858E-3</v>
      </c>
      <c r="G31" s="13">
        <v>0.1328125</v>
      </c>
      <c r="H31"/>
    </row>
    <row r="32" spans="2:8" x14ac:dyDescent="0.25">
      <c r="B32" s="22">
        <v>42131</v>
      </c>
      <c r="C32" s="21">
        <v>288.2</v>
      </c>
      <c r="D32" s="21">
        <v>150246.9</v>
      </c>
      <c r="E32" s="13">
        <v>0.24962962962962965</v>
      </c>
      <c r="F32" s="13">
        <v>1.3796296296296298E-2</v>
      </c>
      <c r="G32" s="13">
        <v>0.24006944444444445</v>
      </c>
      <c r="H32"/>
    </row>
    <row r="33" spans="2:8" x14ac:dyDescent="0.25">
      <c r="B33" s="22">
        <v>42132</v>
      </c>
      <c r="C33" s="21">
        <v>111.6</v>
      </c>
      <c r="D33" s="21">
        <v>150358.5</v>
      </c>
      <c r="E33" s="13">
        <v>0.13372685185185185</v>
      </c>
      <c r="F33" s="13">
        <v>1.119212962962963E-2</v>
      </c>
      <c r="G33" s="13">
        <v>0.1173611111111111</v>
      </c>
      <c r="H33"/>
    </row>
    <row r="34" spans="2:8" x14ac:dyDescent="0.25">
      <c r="B34" s="7" t="s">
        <v>257</v>
      </c>
      <c r="C34" s="21"/>
      <c r="D34" s="21"/>
      <c r="F34" s="13"/>
      <c r="G34" s="13"/>
      <c r="H34"/>
    </row>
    <row r="35" spans="2:8" x14ac:dyDescent="0.25">
      <c r="B35" s="8" t="s">
        <v>92</v>
      </c>
      <c r="C35" s="21"/>
      <c r="D35" s="21"/>
      <c r="F35" s="13"/>
      <c r="G35" s="13"/>
      <c r="H35"/>
    </row>
    <row r="36" spans="2:8" x14ac:dyDescent="0.25">
      <c r="B36" s="22">
        <v>42131</v>
      </c>
      <c r="C36" s="21">
        <v>40</v>
      </c>
      <c r="D36" s="21">
        <v>59874.2</v>
      </c>
      <c r="E36" s="13">
        <v>6.4212962962962958E-2</v>
      </c>
      <c r="F36" s="13">
        <v>1.3078703703703703E-2</v>
      </c>
      <c r="G36" s="13">
        <v>6.1388888888888889E-2</v>
      </c>
      <c r="H36"/>
    </row>
    <row r="37" spans="2:8" x14ac:dyDescent="0.25">
      <c r="B37" s="22">
        <v>42132</v>
      </c>
      <c r="C37" s="21">
        <v>202.6</v>
      </c>
      <c r="D37" s="21">
        <v>60076.800000000003</v>
      </c>
      <c r="E37" s="13">
        <v>0.21130787037037035</v>
      </c>
      <c r="F37" s="13">
        <v>2.2083333333333333E-2</v>
      </c>
      <c r="G37" s="13">
        <v>0.19858796296296297</v>
      </c>
      <c r="H37"/>
    </row>
    <row r="38" spans="2:8" x14ac:dyDescent="0.25">
      <c r="B38" s="22">
        <v>42133</v>
      </c>
      <c r="C38" s="21">
        <v>191.2</v>
      </c>
      <c r="D38" s="21">
        <v>60268</v>
      </c>
      <c r="E38" s="13">
        <v>0.17891203703703704</v>
      </c>
      <c r="F38" s="13">
        <v>2.2465277777777778E-2</v>
      </c>
      <c r="G38" s="13">
        <v>0.17024305555555555</v>
      </c>
      <c r="H38"/>
    </row>
    <row r="39" spans="2:8" x14ac:dyDescent="0.25">
      <c r="B39" s="22">
        <v>42134</v>
      </c>
      <c r="C39" s="21">
        <v>127.6</v>
      </c>
      <c r="D39" s="21">
        <v>60395.6</v>
      </c>
      <c r="E39" s="13">
        <v>0.13940972222222223</v>
      </c>
      <c r="F39" s="13">
        <v>1.8136574074074072E-2</v>
      </c>
      <c r="G39" s="13">
        <v>0.13913194444444446</v>
      </c>
      <c r="H39"/>
    </row>
    <row r="40" spans="2:8" x14ac:dyDescent="0.25">
      <c r="B40" s="22">
        <v>42135</v>
      </c>
      <c r="C40" s="21">
        <v>64</v>
      </c>
      <c r="D40" s="21">
        <v>60459.6</v>
      </c>
      <c r="E40" s="13">
        <v>9.8101851851851843E-2</v>
      </c>
      <c r="F40" s="13">
        <v>1.5208333333333332E-2</v>
      </c>
      <c r="G40" s="13">
        <v>9.7893518518518519E-2</v>
      </c>
      <c r="H40"/>
    </row>
    <row r="41" spans="2:8" x14ac:dyDescent="0.25">
      <c r="B41" s="7" t="s">
        <v>293</v>
      </c>
      <c r="C41" s="21"/>
      <c r="D41" s="21"/>
      <c r="F41" s="13"/>
      <c r="G41" s="13"/>
      <c r="H41"/>
    </row>
    <row r="42" spans="2:8" x14ac:dyDescent="0.25">
      <c r="B42" s="8" t="s">
        <v>92</v>
      </c>
      <c r="C42" s="21"/>
      <c r="D42" s="21"/>
      <c r="F42" s="13"/>
      <c r="G42" s="13"/>
      <c r="H42"/>
    </row>
    <row r="43" spans="2:8" x14ac:dyDescent="0.25">
      <c r="B43" s="22">
        <v>42129</v>
      </c>
      <c r="C43" s="21">
        <v>77.900000000000006</v>
      </c>
      <c r="D43" s="21">
        <v>73681.399999999994</v>
      </c>
      <c r="E43" s="13">
        <v>8.7233796296296295E-2</v>
      </c>
      <c r="F43" s="13">
        <v>8.2175925925925917E-4</v>
      </c>
      <c r="G43" s="13">
        <v>8.7071759259259252E-2</v>
      </c>
      <c r="H43"/>
    </row>
    <row r="44" spans="2:8" x14ac:dyDescent="0.25">
      <c r="B44" s="22">
        <v>42131</v>
      </c>
      <c r="C44" s="21">
        <v>8</v>
      </c>
      <c r="D44" s="21">
        <v>73689.399999999994</v>
      </c>
      <c r="E44" s="13">
        <v>9.8958333333333329E-3</v>
      </c>
      <c r="F44" s="13">
        <v>1.7361111111111112E-4</v>
      </c>
      <c r="G44" s="13">
        <v>9.7222222222222224E-3</v>
      </c>
      <c r="H44"/>
    </row>
    <row r="45" spans="2:8" x14ac:dyDescent="0.25">
      <c r="B45" s="22">
        <v>42132</v>
      </c>
      <c r="C45" s="21">
        <v>111.9</v>
      </c>
      <c r="D45" s="21">
        <v>73801.3</v>
      </c>
      <c r="E45" s="13">
        <v>0.13424768518518518</v>
      </c>
      <c r="F45" s="13">
        <v>1.2962962962962963E-3</v>
      </c>
      <c r="G45" s="13">
        <v>0.12834490740740742</v>
      </c>
      <c r="H45"/>
    </row>
    <row r="46" spans="2:8" x14ac:dyDescent="0.25">
      <c r="B46" s="22">
        <v>42133</v>
      </c>
      <c r="C46" s="21">
        <v>124.8</v>
      </c>
      <c r="D46" s="21">
        <v>73926.100000000006</v>
      </c>
      <c r="E46" s="13">
        <v>0.13601851851851851</v>
      </c>
      <c r="F46" s="13">
        <v>3.3449074074074071E-3</v>
      </c>
      <c r="G46" s="13">
        <v>0.13189814814814815</v>
      </c>
      <c r="H46"/>
    </row>
    <row r="47" spans="2:8" x14ac:dyDescent="0.25">
      <c r="B47" s="22">
        <v>42134</v>
      </c>
      <c r="C47" s="21">
        <v>102.4</v>
      </c>
      <c r="D47" s="21">
        <v>74028.5</v>
      </c>
      <c r="E47" s="13">
        <v>0.12770833333333334</v>
      </c>
      <c r="F47" s="13">
        <v>1.8750000000000001E-3</v>
      </c>
      <c r="G47" s="13">
        <v>0.12643518518518518</v>
      </c>
      <c r="H47"/>
    </row>
    <row r="48" spans="2:8" x14ac:dyDescent="0.25">
      <c r="B48" s="22">
        <v>42135</v>
      </c>
      <c r="C48" s="21">
        <v>95.1</v>
      </c>
      <c r="D48" s="21">
        <v>74123.600000000006</v>
      </c>
      <c r="E48" s="13">
        <v>0.12947916666666667</v>
      </c>
      <c r="F48" s="13">
        <v>1.8171296296296297E-3</v>
      </c>
      <c r="G48" s="13">
        <v>0.12785879629629629</v>
      </c>
      <c r="H48"/>
    </row>
    <row r="49" spans="2:8" x14ac:dyDescent="0.25">
      <c r="B49" s="7" t="s">
        <v>259</v>
      </c>
      <c r="C49" s="21"/>
      <c r="D49" s="21"/>
      <c r="F49" s="13"/>
      <c r="G49" s="13"/>
      <c r="H49"/>
    </row>
    <row r="50" spans="2:8" x14ac:dyDescent="0.25">
      <c r="B50" s="8" t="s">
        <v>92</v>
      </c>
      <c r="C50" s="21"/>
      <c r="D50" s="21"/>
      <c r="F50" s="13"/>
      <c r="G50" s="13"/>
      <c r="H50"/>
    </row>
    <row r="51" spans="2:8" x14ac:dyDescent="0.25">
      <c r="B51" s="22">
        <v>42129</v>
      </c>
      <c r="C51" s="21">
        <v>131.30000000000001</v>
      </c>
      <c r="D51" s="21">
        <v>56046.1</v>
      </c>
      <c r="E51" s="13">
        <v>0.14412037037037037</v>
      </c>
      <c r="F51" s="13">
        <v>2.8692129629629633E-2</v>
      </c>
      <c r="G51" s="13">
        <v>0.13840277777777779</v>
      </c>
      <c r="H51"/>
    </row>
    <row r="52" spans="2:8" x14ac:dyDescent="0.25">
      <c r="B52" s="22">
        <v>42130</v>
      </c>
      <c r="C52" s="21">
        <v>199</v>
      </c>
      <c r="D52" s="21">
        <v>56245.1</v>
      </c>
      <c r="E52" s="13">
        <v>0.18484953703703702</v>
      </c>
      <c r="F52" s="13">
        <v>2.4074074074074071E-2</v>
      </c>
      <c r="G52" s="13">
        <v>0.18145833333333336</v>
      </c>
      <c r="H52"/>
    </row>
    <row r="53" spans="2:8" x14ac:dyDescent="0.25">
      <c r="B53" s="22">
        <v>42131</v>
      </c>
      <c r="C53" s="21">
        <v>49.8</v>
      </c>
      <c r="D53" s="21">
        <v>56294.9</v>
      </c>
      <c r="E53" s="13">
        <v>0.10439814814814814</v>
      </c>
      <c r="F53" s="13">
        <v>3.2048611111111111E-2</v>
      </c>
      <c r="G53" s="13">
        <v>9.5937500000000009E-2</v>
      </c>
      <c r="H53"/>
    </row>
    <row r="54" spans="2:8" x14ac:dyDescent="0.25">
      <c r="B54" s="22">
        <v>42133</v>
      </c>
      <c r="C54" s="21">
        <v>71.099999999999994</v>
      </c>
      <c r="D54" s="21">
        <v>56366</v>
      </c>
      <c r="E54" s="13">
        <v>0.10518518518518517</v>
      </c>
      <c r="F54" s="13">
        <v>1.8912037037037036E-2</v>
      </c>
      <c r="G54" s="13">
        <v>0.10252314814814815</v>
      </c>
      <c r="H54"/>
    </row>
    <row r="55" spans="2:8" x14ac:dyDescent="0.25">
      <c r="B55" s="7" t="s">
        <v>592</v>
      </c>
      <c r="C55" s="21"/>
      <c r="D55" s="21"/>
      <c r="F55" s="13"/>
      <c r="G55" s="13"/>
      <c r="H55"/>
    </row>
    <row r="56" spans="2:8" x14ac:dyDescent="0.25">
      <c r="B56" s="8" t="s">
        <v>92</v>
      </c>
      <c r="C56" s="21"/>
      <c r="D56" s="21"/>
      <c r="F56" s="13"/>
      <c r="G56" s="13"/>
      <c r="H56"/>
    </row>
    <row r="57" spans="2:8" x14ac:dyDescent="0.25">
      <c r="B57" s="22">
        <v>42129</v>
      </c>
      <c r="C57" s="21">
        <v>33.9</v>
      </c>
      <c r="D57" s="21">
        <v>141115.6</v>
      </c>
      <c r="E57" s="13">
        <v>6.1620370370370374E-2</v>
      </c>
      <c r="F57" s="13">
        <v>1.7291666666666667E-2</v>
      </c>
      <c r="G57" s="13">
        <v>6.0821759259259256E-2</v>
      </c>
      <c r="H57"/>
    </row>
    <row r="58" spans="2:8" x14ac:dyDescent="0.25">
      <c r="B58" s="22">
        <v>42130</v>
      </c>
      <c r="C58" s="21">
        <v>15.2</v>
      </c>
      <c r="D58" s="21">
        <v>141130.79999999999</v>
      </c>
      <c r="E58" s="13">
        <v>5.2534722222222219E-2</v>
      </c>
      <c r="F58" s="13">
        <v>2.0405092592592593E-2</v>
      </c>
      <c r="G58" s="13">
        <v>5.0011574074074076E-2</v>
      </c>
      <c r="H58"/>
    </row>
    <row r="59" spans="2:8" x14ac:dyDescent="0.25">
      <c r="B59" s="22">
        <v>42131</v>
      </c>
      <c r="C59" s="21">
        <v>122.7</v>
      </c>
      <c r="D59" s="21">
        <v>141253.5</v>
      </c>
      <c r="E59" s="13">
        <v>0.13099537037037037</v>
      </c>
      <c r="F59" s="13">
        <v>1.2094907407407408E-2</v>
      </c>
      <c r="G59" s="13">
        <v>0.12800925925925927</v>
      </c>
      <c r="H59"/>
    </row>
    <row r="60" spans="2:8" x14ac:dyDescent="0.25">
      <c r="B60" s="22">
        <v>42135</v>
      </c>
      <c r="C60" s="21">
        <v>23.7</v>
      </c>
      <c r="D60" s="21">
        <v>141277.20000000001</v>
      </c>
      <c r="E60" s="13">
        <v>4.3101851851851856E-2</v>
      </c>
      <c r="F60" s="13">
        <v>5.5555555555555558E-3</v>
      </c>
      <c r="G60" s="13">
        <v>4.2627314814814819E-2</v>
      </c>
      <c r="H60"/>
    </row>
    <row r="61" spans="2:8" x14ac:dyDescent="0.25">
      <c r="B61" s="7" t="s">
        <v>337</v>
      </c>
      <c r="C61" s="21"/>
      <c r="D61" s="21"/>
      <c r="F61" s="13"/>
      <c r="G61" s="13"/>
      <c r="H61"/>
    </row>
    <row r="62" spans="2:8" x14ac:dyDescent="0.25">
      <c r="B62" s="8" t="s">
        <v>92</v>
      </c>
      <c r="C62" s="21"/>
      <c r="D62" s="21"/>
      <c r="F62" s="13"/>
      <c r="G62" s="13"/>
      <c r="H62"/>
    </row>
    <row r="63" spans="2:8" x14ac:dyDescent="0.25">
      <c r="B63" s="22">
        <v>42129</v>
      </c>
      <c r="C63" s="21">
        <v>156.4</v>
      </c>
      <c r="D63" s="21">
        <v>104566.9</v>
      </c>
      <c r="E63" s="13">
        <v>0.18304398148148149</v>
      </c>
      <c r="F63" s="13">
        <v>1.1064814814814814E-2</v>
      </c>
      <c r="G63" s="13">
        <v>0.17424768518518519</v>
      </c>
      <c r="H63"/>
    </row>
    <row r="64" spans="2:8" x14ac:dyDescent="0.25">
      <c r="B64" s="22">
        <v>42130</v>
      </c>
      <c r="C64" s="21">
        <v>211.4</v>
      </c>
      <c r="D64" s="21">
        <v>104778.3</v>
      </c>
      <c r="E64" s="13">
        <v>0.23178240740740741</v>
      </c>
      <c r="F64" s="13">
        <v>1.6435185185185188E-2</v>
      </c>
      <c r="G64" s="13">
        <v>0.21240740740740741</v>
      </c>
      <c r="H64"/>
    </row>
    <row r="65" spans="2:8" x14ac:dyDescent="0.25">
      <c r="B65" s="22">
        <v>42132</v>
      </c>
      <c r="C65" s="21">
        <v>193.3</v>
      </c>
      <c r="D65" s="21">
        <v>104971.6</v>
      </c>
      <c r="E65" s="13">
        <v>0.18461805555555555</v>
      </c>
      <c r="F65" s="13">
        <v>1.4907407407407406E-2</v>
      </c>
      <c r="G65" s="13">
        <v>0.1819212962962963</v>
      </c>
      <c r="H65"/>
    </row>
    <row r="66" spans="2:8" x14ac:dyDescent="0.25">
      <c r="B66" s="22">
        <v>42135</v>
      </c>
      <c r="C66" s="21">
        <v>64.8</v>
      </c>
      <c r="D66" s="21">
        <v>105036.4</v>
      </c>
      <c r="E66" s="13">
        <v>7.7881944444444448E-2</v>
      </c>
      <c r="F66" s="13">
        <v>3.6689814814814814E-3</v>
      </c>
      <c r="G66" s="13">
        <v>7.768518518518519E-2</v>
      </c>
      <c r="H66"/>
    </row>
    <row r="67" spans="2:8" x14ac:dyDescent="0.25">
      <c r="B67" s="7" t="s">
        <v>333</v>
      </c>
      <c r="C67" s="21"/>
      <c r="D67" s="21"/>
      <c r="F67" s="13"/>
      <c r="G67" s="13"/>
      <c r="H67"/>
    </row>
    <row r="68" spans="2:8" x14ac:dyDescent="0.25">
      <c r="B68" s="8" t="s">
        <v>92</v>
      </c>
      <c r="C68" s="21"/>
      <c r="D68" s="21"/>
      <c r="F68" s="13"/>
      <c r="G68" s="13"/>
      <c r="H68"/>
    </row>
    <row r="69" spans="2:8" x14ac:dyDescent="0.25">
      <c r="B69" s="22">
        <v>42130</v>
      </c>
      <c r="C69" s="21">
        <v>181.6</v>
      </c>
      <c r="D69" s="21">
        <v>134866.70000000001</v>
      </c>
      <c r="E69" s="13">
        <v>0.15920138888888888</v>
      </c>
      <c r="F69" s="13">
        <v>1.2106481481481482E-2</v>
      </c>
      <c r="G69" s="13">
        <v>0.1564699074074074</v>
      </c>
      <c r="H69"/>
    </row>
    <row r="70" spans="2:8" x14ac:dyDescent="0.25">
      <c r="B70" s="22">
        <v>42131</v>
      </c>
      <c r="C70" s="21">
        <v>107.8</v>
      </c>
      <c r="D70" s="21">
        <v>134974.5</v>
      </c>
      <c r="E70" s="13">
        <v>0.14641203703703703</v>
      </c>
      <c r="F70" s="13">
        <v>1.8194444444444444E-2</v>
      </c>
      <c r="G70" s="13">
        <v>0.12870370370370371</v>
      </c>
      <c r="H70"/>
    </row>
    <row r="71" spans="2:8" x14ac:dyDescent="0.25">
      <c r="B71" s="22">
        <v>42132</v>
      </c>
      <c r="C71" s="21">
        <v>196</v>
      </c>
      <c r="D71" s="21">
        <v>135170.5</v>
      </c>
      <c r="E71" s="13">
        <v>0.21310185185185185</v>
      </c>
      <c r="F71" s="13">
        <v>2.8136574074074074E-2</v>
      </c>
      <c r="G71" s="13">
        <v>0.20210648148148147</v>
      </c>
      <c r="H71"/>
    </row>
    <row r="72" spans="2:8" x14ac:dyDescent="0.25">
      <c r="B72" s="22">
        <v>42133</v>
      </c>
      <c r="C72" s="21">
        <v>174.5</v>
      </c>
      <c r="D72" s="21">
        <v>135345</v>
      </c>
      <c r="E72" s="13">
        <v>0.19143518518518518</v>
      </c>
      <c r="F72" s="13">
        <v>2.9710648148148149E-2</v>
      </c>
      <c r="G72" s="13">
        <v>0.17978009259259262</v>
      </c>
      <c r="H72"/>
    </row>
    <row r="73" spans="2:8" x14ac:dyDescent="0.25">
      <c r="B73" s="7" t="s">
        <v>305</v>
      </c>
      <c r="C73" s="21"/>
      <c r="D73" s="21"/>
      <c r="F73" s="13"/>
      <c r="G73" s="13"/>
      <c r="H73"/>
    </row>
    <row r="74" spans="2:8" x14ac:dyDescent="0.25">
      <c r="B74" s="8" t="s">
        <v>92</v>
      </c>
      <c r="C74" s="21"/>
      <c r="D74" s="21"/>
      <c r="F74" s="13"/>
      <c r="G74" s="13"/>
      <c r="H74"/>
    </row>
    <row r="75" spans="2:8" x14ac:dyDescent="0.25">
      <c r="B75" s="22">
        <v>42129</v>
      </c>
      <c r="C75" s="21">
        <v>128.80000000000001</v>
      </c>
      <c r="D75" s="21">
        <v>182484.8</v>
      </c>
      <c r="E75" s="13">
        <v>0.16866898148148149</v>
      </c>
      <c r="F75" s="13">
        <v>2.1944444444444447E-2</v>
      </c>
      <c r="G75" s="13">
        <v>0.1623263888888889</v>
      </c>
      <c r="H75"/>
    </row>
    <row r="76" spans="2:8" x14ac:dyDescent="0.25">
      <c r="B76" s="22">
        <v>42130</v>
      </c>
      <c r="C76" s="21">
        <v>90.7</v>
      </c>
      <c r="D76" s="21">
        <v>182575.5</v>
      </c>
      <c r="E76" s="13">
        <v>0.18825231481481483</v>
      </c>
      <c r="F76" s="13">
        <v>5.3912037037037036E-2</v>
      </c>
      <c r="G76" s="13">
        <v>0.13540509259259259</v>
      </c>
      <c r="H76"/>
    </row>
    <row r="77" spans="2:8" x14ac:dyDescent="0.25">
      <c r="B77" s="22">
        <v>42131</v>
      </c>
      <c r="C77" s="21">
        <v>99.1</v>
      </c>
      <c r="D77" s="21">
        <v>182674.6</v>
      </c>
      <c r="E77" s="13">
        <v>0.20503472222222222</v>
      </c>
      <c r="F77" s="13">
        <v>3.7141203703703704E-2</v>
      </c>
      <c r="G77" s="13">
        <v>0.12774305555555557</v>
      </c>
      <c r="H77"/>
    </row>
    <row r="78" spans="2:8" x14ac:dyDescent="0.25">
      <c r="B78" s="22">
        <v>42132</v>
      </c>
      <c r="C78" s="21">
        <v>90.1</v>
      </c>
      <c r="D78" s="21">
        <v>182764.7</v>
      </c>
      <c r="E78" s="13">
        <v>0.1032986111111111</v>
      </c>
      <c r="F78" s="13">
        <v>2.1388888888888888E-2</v>
      </c>
      <c r="G78" s="13">
        <v>9.9976851851851845E-2</v>
      </c>
      <c r="H78"/>
    </row>
    <row r="79" spans="2:8" x14ac:dyDescent="0.25">
      <c r="B79" s="7" t="s">
        <v>253</v>
      </c>
      <c r="C79" s="21"/>
      <c r="D79" s="21"/>
      <c r="F79" s="13"/>
      <c r="G79" s="13"/>
      <c r="H79"/>
    </row>
    <row r="80" spans="2:8" x14ac:dyDescent="0.25">
      <c r="B80" s="8" t="s">
        <v>92</v>
      </c>
      <c r="C80" s="21"/>
      <c r="D80" s="21"/>
      <c r="F80" s="13"/>
      <c r="G80" s="13"/>
      <c r="H80"/>
    </row>
    <row r="81" spans="2:8" x14ac:dyDescent="0.25">
      <c r="B81" s="22">
        <v>42129</v>
      </c>
      <c r="C81" s="21">
        <v>70.2</v>
      </c>
      <c r="D81" s="21">
        <v>213820.5</v>
      </c>
      <c r="E81" s="13">
        <v>0.17218750000000002</v>
      </c>
      <c r="F81" s="13">
        <v>6.9201388888888882E-2</v>
      </c>
      <c r="G81" s="13">
        <v>0.1648263888888889</v>
      </c>
      <c r="H81"/>
    </row>
    <row r="82" spans="2:8" x14ac:dyDescent="0.25">
      <c r="B82" s="22">
        <v>42130</v>
      </c>
      <c r="C82" s="21">
        <v>120.7</v>
      </c>
      <c r="D82" s="21">
        <v>213941.2</v>
      </c>
      <c r="E82" s="13">
        <v>0.16935185185185186</v>
      </c>
      <c r="F82" s="13">
        <v>3.9293981481481485E-2</v>
      </c>
      <c r="G82" s="13">
        <v>0.15302083333333333</v>
      </c>
      <c r="H82"/>
    </row>
    <row r="83" spans="2:8" x14ac:dyDescent="0.25">
      <c r="B83" s="22">
        <v>42131</v>
      </c>
      <c r="C83" s="21">
        <v>112</v>
      </c>
      <c r="D83" s="21">
        <v>214053.2</v>
      </c>
      <c r="E83" s="13">
        <v>0.16344907407407408</v>
      </c>
      <c r="F83" s="13">
        <v>3.8692129629629632E-2</v>
      </c>
      <c r="G83" s="13">
        <v>0.15334490740740742</v>
      </c>
      <c r="H83"/>
    </row>
    <row r="84" spans="2:8" x14ac:dyDescent="0.25">
      <c r="B84" s="22">
        <v>42132</v>
      </c>
      <c r="C84" s="21">
        <v>82.9</v>
      </c>
      <c r="D84" s="21">
        <v>214136.1</v>
      </c>
      <c r="E84" s="13">
        <v>0.14101851851851852</v>
      </c>
      <c r="F84" s="13">
        <v>3.4560185185185187E-2</v>
      </c>
      <c r="G84" s="13">
        <v>0.12953703703703703</v>
      </c>
      <c r="H84"/>
    </row>
    <row r="85" spans="2:8" x14ac:dyDescent="0.25">
      <c r="B85" s="22">
        <v>42133</v>
      </c>
      <c r="C85" s="21">
        <v>95.5</v>
      </c>
      <c r="D85" s="21">
        <v>214231.6</v>
      </c>
      <c r="E85" s="13">
        <v>0.16239583333333332</v>
      </c>
      <c r="F85" s="13">
        <v>3.4305555555555554E-2</v>
      </c>
      <c r="G85" s="13">
        <v>0.14858796296296298</v>
      </c>
      <c r="H85"/>
    </row>
    <row r="86" spans="2:8" x14ac:dyDescent="0.25">
      <c r="B86" s="22">
        <v>42134</v>
      </c>
      <c r="C86" s="21">
        <v>60.7</v>
      </c>
      <c r="D86" s="21">
        <v>214292.3</v>
      </c>
      <c r="E86" s="13">
        <v>0.1315625</v>
      </c>
      <c r="F86" s="13">
        <v>4.6469907407407411E-2</v>
      </c>
      <c r="G86" s="13">
        <v>0.12157407407407407</v>
      </c>
      <c r="H86"/>
    </row>
    <row r="87" spans="2:8" x14ac:dyDescent="0.25">
      <c r="B87" s="7" t="s">
        <v>526</v>
      </c>
      <c r="C87" s="21"/>
      <c r="D87" s="21"/>
      <c r="F87" s="13"/>
      <c r="G87" s="13"/>
      <c r="H87"/>
    </row>
    <row r="88" spans="2:8" x14ac:dyDescent="0.25">
      <c r="B88" s="8" t="s">
        <v>92</v>
      </c>
      <c r="C88" s="21"/>
      <c r="D88" s="21"/>
      <c r="F88" s="13"/>
      <c r="G88" s="13"/>
      <c r="H88"/>
    </row>
    <row r="89" spans="2:8" x14ac:dyDescent="0.25">
      <c r="B89" s="22">
        <v>42129</v>
      </c>
      <c r="C89" s="21">
        <v>92.9</v>
      </c>
      <c r="D89" s="21">
        <v>115268.3</v>
      </c>
      <c r="E89" s="13">
        <v>0.11487268518518519</v>
      </c>
      <c r="F89" s="13">
        <v>2.9791666666666664E-2</v>
      </c>
      <c r="G89" s="13">
        <v>0.10930555555555554</v>
      </c>
      <c r="H89"/>
    </row>
    <row r="90" spans="2:8" x14ac:dyDescent="0.25">
      <c r="B90" s="22">
        <v>42130</v>
      </c>
      <c r="C90" s="21">
        <v>116.6</v>
      </c>
      <c r="D90" s="21">
        <v>115384.9</v>
      </c>
      <c r="E90" s="13">
        <v>0.11197916666666667</v>
      </c>
      <c r="F90" s="13">
        <v>9.432870370370371E-3</v>
      </c>
      <c r="G90" s="13">
        <v>0.10760416666666667</v>
      </c>
      <c r="H90"/>
    </row>
    <row r="91" spans="2:8" x14ac:dyDescent="0.25">
      <c r="B91" s="22">
        <v>42131</v>
      </c>
      <c r="C91" s="21">
        <v>102.2</v>
      </c>
      <c r="D91" s="21">
        <v>115487.1</v>
      </c>
      <c r="E91" s="13">
        <v>0.13967592592592593</v>
      </c>
      <c r="F91" s="13">
        <v>4.0451388888888891E-2</v>
      </c>
      <c r="G91" s="13">
        <v>0.13534722222222223</v>
      </c>
      <c r="H91"/>
    </row>
    <row r="92" spans="2:8" x14ac:dyDescent="0.25">
      <c r="B92" s="22">
        <v>42132</v>
      </c>
      <c r="C92" s="21">
        <v>126.9</v>
      </c>
      <c r="D92" s="21">
        <v>115614</v>
      </c>
      <c r="E92" s="13">
        <v>0.17443287037037036</v>
      </c>
      <c r="F92" s="13">
        <v>4.144675925925926E-2</v>
      </c>
      <c r="G92" s="13">
        <v>0.1738425925925926</v>
      </c>
      <c r="H92"/>
    </row>
    <row r="93" spans="2:8" x14ac:dyDescent="0.25">
      <c r="B93" s="22">
        <v>42133</v>
      </c>
      <c r="C93" s="21">
        <v>114.8</v>
      </c>
      <c r="D93" s="21">
        <v>115728.8</v>
      </c>
      <c r="E93" s="13">
        <v>0.12354166666666666</v>
      </c>
      <c r="F93" s="13">
        <v>1.4456018518518519E-2</v>
      </c>
      <c r="G93" s="13">
        <v>0.11733796296296296</v>
      </c>
      <c r="H93"/>
    </row>
    <row r="94" spans="2:8" x14ac:dyDescent="0.25">
      <c r="B94" s="7" t="s">
        <v>159</v>
      </c>
      <c r="C94" s="21"/>
      <c r="D94" s="21"/>
      <c r="F94" s="13"/>
      <c r="G94" s="13"/>
      <c r="H94"/>
    </row>
    <row r="95" spans="2:8" x14ac:dyDescent="0.25">
      <c r="B95" s="8" t="s">
        <v>92</v>
      </c>
      <c r="C95" s="21"/>
      <c r="D95" s="21"/>
      <c r="F95" s="13"/>
      <c r="G95" s="13"/>
      <c r="H95"/>
    </row>
    <row r="96" spans="2:8" x14ac:dyDescent="0.25">
      <c r="B96" s="22">
        <v>42129</v>
      </c>
      <c r="C96" s="21">
        <v>34.200000000000003</v>
      </c>
      <c r="D96" s="21">
        <v>30047.1</v>
      </c>
      <c r="E96" s="13">
        <v>5.1574074074074078E-2</v>
      </c>
      <c r="F96" s="13">
        <v>5.1967592592592595E-3</v>
      </c>
      <c r="G96" s="13">
        <v>5.1354166666666666E-2</v>
      </c>
      <c r="H96"/>
    </row>
    <row r="97" spans="2:8" x14ac:dyDescent="0.25">
      <c r="B97" s="22">
        <v>42130</v>
      </c>
      <c r="C97" s="21">
        <v>64.7</v>
      </c>
      <c r="D97" s="21">
        <v>30111.8</v>
      </c>
      <c r="E97" s="13">
        <v>0.10922453703703704</v>
      </c>
      <c r="F97" s="13">
        <v>2.8321759259259258E-2</v>
      </c>
      <c r="G97" s="13">
        <v>0.10809027777777779</v>
      </c>
      <c r="H97"/>
    </row>
    <row r="98" spans="2:8" x14ac:dyDescent="0.25">
      <c r="B98" s="22">
        <v>42131</v>
      </c>
      <c r="C98" s="21">
        <v>132.69999999999999</v>
      </c>
      <c r="D98" s="21">
        <v>30244.5</v>
      </c>
      <c r="E98" s="13">
        <v>0.16548611111111111</v>
      </c>
      <c r="F98" s="13">
        <v>3.453703703703704E-2</v>
      </c>
      <c r="G98" s="13">
        <v>0.16263888888888889</v>
      </c>
      <c r="H98"/>
    </row>
    <row r="99" spans="2:8" x14ac:dyDescent="0.25">
      <c r="B99" s="22">
        <v>42135</v>
      </c>
      <c r="C99" s="21">
        <v>102.8</v>
      </c>
      <c r="D99" s="21">
        <v>30347.3</v>
      </c>
      <c r="E99" s="13">
        <v>0.13630787037037037</v>
      </c>
      <c r="F99" s="13">
        <v>1.8865740740740742E-2</v>
      </c>
      <c r="G99" s="13">
        <v>0.13194444444444445</v>
      </c>
      <c r="H99"/>
    </row>
    <row r="100" spans="2:8" x14ac:dyDescent="0.25">
      <c r="B100" s="7" t="s">
        <v>281</v>
      </c>
      <c r="C100" s="21"/>
      <c r="D100" s="21"/>
      <c r="F100" s="13"/>
      <c r="G100" s="13"/>
      <c r="H100"/>
    </row>
    <row r="101" spans="2:8" x14ac:dyDescent="0.25">
      <c r="B101" s="8" t="s">
        <v>92</v>
      </c>
      <c r="C101" s="21"/>
      <c r="D101" s="21"/>
      <c r="F101" s="13"/>
      <c r="G101" s="13"/>
      <c r="H101"/>
    </row>
    <row r="102" spans="2:8" x14ac:dyDescent="0.25">
      <c r="B102" s="22">
        <v>42129</v>
      </c>
      <c r="C102" s="21">
        <v>117.7</v>
      </c>
      <c r="D102" s="21">
        <v>147288.79999999999</v>
      </c>
      <c r="E102" s="13">
        <v>0.1459375</v>
      </c>
      <c r="F102" s="13">
        <v>2.2638888888888889E-2</v>
      </c>
      <c r="G102" s="13">
        <v>0.14234953703703704</v>
      </c>
      <c r="H102"/>
    </row>
    <row r="103" spans="2:8" x14ac:dyDescent="0.25">
      <c r="B103" s="22">
        <v>42130</v>
      </c>
      <c r="C103" s="21">
        <v>49.3</v>
      </c>
      <c r="D103" s="21">
        <v>147338.1</v>
      </c>
      <c r="E103" s="13">
        <v>7.0856481481481479E-2</v>
      </c>
      <c r="F103" s="13">
        <v>1.5532407407407406E-2</v>
      </c>
      <c r="G103" s="13">
        <v>6.5775462962962966E-2</v>
      </c>
      <c r="H103"/>
    </row>
    <row r="104" spans="2:8" x14ac:dyDescent="0.25">
      <c r="B104" s="22">
        <v>42131</v>
      </c>
      <c r="C104" s="21">
        <v>71.599999999999994</v>
      </c>
      <c r="D104" s="21">
        <v>147409.70000000001</v>
      </c>
      <c r="E104" s="13">
        <v>8.8356481481481494E-2</v>
      </c>
      <c r="F104" s="13">
        <v>1.9282407407407408E-2</v>
      </c>
      <c r="G104" s="13">
        <v>8.4386574074074072E-2</v>
      </c>
      <c r="H104"/>
    </row>
    <row r="105" spans="2:8" x14ac:dyDescent="0.25">
      <c r="B105" s="22">
        <v>42132</v>
      </c>
      <c r="C105" s="21">
        <v>73.2</v>
      </c>
      <c r="D105" s="21">
        <v>147482.9</v>
      </c>
      <c r="E105" s="13">
        <v>8.895833333333332E-2</v>
      </c>
      <c r="F105" s="13">
        <v>2.0312500000000001E-2</v>
      </c>
      <c r="G105" s="13">
        <v>8.6990740740740743E-2</v>
      </c>
      <c r="H105"/>
    </row>
    <row r="106" spans="2:8" x14ac:dyDescent="0.25">
      <c r="B106" s="22">
        <v>42133</v>
      </c>
      <c r="C106" s="21">
        <v>73.400000000000006</v>
      </c>
      <c r="D106" s="21">
        <v>147556.29999999999</v>
      </c>
      <c r="E106" s="13">
        <v>0.10081018518518518</v>
      </c>
      <c r="F106" s="13">
        <v>2.6354166666666668E-2</v>
      </c>
      <c r="G106" s="13">
        <v>9.46412037037037E-2</v>
      </c>
      <c r="H106"/>
    </row>
    <row r="107" spans="2:8" x14ac:dyDescent="0.25">
      <c r="B107" s="22">
        <v>42135</v>
      </c>
      <c r="C107" s="21">
        <v>38.4</v>
      </c>
      <c r="D107" s="21">
        <v>147594.70000000001</v>
      </c>
      <c r="E107" s="13">
        <v>7.4189814814814806E-2</v>
      </c>
      <c r="F107" s="13">
        <v>2.5451388888888888E-2</v>
      </c>
      <c r="G107" s="13">
        <v>7.0023148148148154E-2</v>
      </c>
      <c r="H107"/>
    </row>
    <row r="108" spans="2:8" x14ac:dyDescent="0.25">
      <c r="B108" s="7" t="s">
        <v>317</v>
      </c>
      <c r="C108" s="21"/>
      <c r="D108" s="21"/>
      <c r="F108" s="13"/>
      <c r="G108" s="13"/>
      <c r="H108"/>
    </row>
    <row r="109" spans="2:8" x14ac:dyDescent="0.25">
      <c r="B109" s="8" t="s">
        <v>92</v>
      </c>
      <c r="C109" s="21"/>
      <c r="D109" s="21"/>
      <c r="F109" s="13"/>
      <c r="G109" s="13"/>
      <c r="H109"/>
    </row>
    <row r="110" spans="2:8" x14ac:dyDescent="0.25">
      <c r="B110" s="22">
        <v>42130</v>
      </c>
      <c r="C110" s="21">
        <v>0</v>
      </c>
      <c r="D110" s="21">
        <v>58229.8</v>
      </c>
      <c r="E110" s="13">
        <v>0.17289351851851853</v>
      </c>
      <c r="F110" s="13">
        <v>8.6446759259259265E-2</v>
      </c>
      <c r="G110" s="13">
        <v>8.6446759259259265E-2</v>
      </c>
      <c r="H110"/>
    </row>
    <row r="111" spans="2:8" x14ac:dyDescent="0.25">
      <c r="B111" s="22">
        <v>42131</v>
      </c>
      <c r="C111" s="21">
        <v>161.9</v>
      </c>
      <c r="D111" s="21">
        <v>58391.7</v>
      </c>
      <c r="E111" s="13">
        <v>0.24692129629629631</v>
      </c>
      <c r="F111" s="13">
        <v>9.6469907407407407E-2</v>
      </c>
      <c r="G111" s="13">
        <v>0.23778935185185182</v>
      </c>
      <c r="H111"/>
    </row>
    <row r="112" spans="2:8" x14ac:dyDescent="0.25">
      <c r="B112" s="22">
        <v>42132</v>
      </c>
      <c r="C112" s="21">
        <v>230</v>
      </c>
      <c r="D112" s="21">
        <v>58621.7</v>
      </c>
      <c r="E112" s="13">
        <v>0.3072685185185185</v>
      </c>
      <c r="F112" s="13">
        <v>8.340277777777777E-2</v>
      </c>
      <c r="G112" s="13">
        <v>0.29101851851851851</v>
      </c>
      <c r="H112"/>
    </row>
    <row r="113" spans="2:8" x14ac:dyDescent="0.25">
      <c r="B113" s="22">
        <v>42133</v>
      </c>
      <c r="C113" s="21">
        <v>91.2</v>
      </c>
      <c r="D113" s="21">
        <v>58713</v>
      </c>
      <c r="E113" s="13">
        <v>0.11178240740740741</v>
      </c>
      <c r="F113" s="13">
        <v>2.4999999999999998E-2</v>
      </c>
      <c r="G113" s="13">
        <v>0.10712962962962963</v>
      </c>
      <c r="H113"/>
    </row>
    <row r="114" spans="2:8" x14ac:dyDescent="0.25">
      <c r="B114" s="22">
        <v>42135</v>
      </c>
      <c r="C114" s="21">
        <v>276.60000000000002</v>
      </c>
      <c r="D114" s="21">
        <v>58989.599999999999</v>
      </c>
      <c r="E114" s="13">
        <v>0.32471064814814815</v>
      </c>
      <c r="F114" s="13">
        <v>6.4502314814814818E-2</v>
      </c>
      <c r="G114" s="13">
        <v>0.30746527777777777</v>
      </c>
      <c r="H114"/>
    </row>
    <row r="115" spans="2:8" x14ac:dyDescent="0.25">
      <c r="B115" s="7" t="s">
        <v>325</v>
      </c>
      <c r="C115" s="21"/>
      <c r="D115" s="21"/>
      <c r="F115" s="13"/>
      <c r="G115" s="13"/>
      <c r="H115"/>
    </row>
    <row r="116" spans="2:8" x14ac:dyDescent="0.25">
      <c r="B116" s="8" t="s">
        <v>92</v>
      </c>
      <c r="C116" s="21"/>
      <c r="D116" s="21"/>
      <c r="F116" s="13"/>
      <c r="G116" s="13"/>
      <c r="H116"/>
    </row>
    <row r="117" spans="2:8" x14ac:dyDescent="0.25">
      <c r="B117" s="22">
        <v>42131</v>
      </c>
      <c r="C117" s="21">
        <v>116</v>
      </c>
      <c r="D117" s="21">
        <v>94103.8</v>
      </c>
      <c r="E117" s="13">
        <v>0.16385416666666666</v>
      </c>
      <c r="F117" s="13">
        <v>3.9560185185185184E-2</v>
      </c>
      <c r="G117" s="13">
        <v>0.14231481481481481</v>
      </c>
      <c r="H117"/>
    </row>
    <row r="118" spans="2:8" x14ac:dyDescent="0.25">
      <c r="B118" s="22">
        <v>42132</v>
      </c>
      <c r="C118" s="21">
        <v>10.5</v>
      </c>
      <c r="D118" s="21">
        <v>94114.3</v>
      </c>
      <c r="E118" s="13">
        <v>7.8935185185185185E-3</v>
      </c>
      <c r="F118" s="13">
        <v>2.8935185185185189E-4</v>
      </c>
      <c r="G118" s="13">
        <v>7.7546296296296287E-3</v>
      </c>
      <c r="H118"/>
    </row>
    <row r="119" spans="2:8" x14ac:dyDescent="0.25">
      <c r="B119" s="22">
        <v>42134</v>
      </c>
      <c r="C119" s="21">
        <v>117.4</v>
      </c>
      <c r="D119" s="21">
        <v>94231.7</v>
      </c>
      <c r="E119" s="13">
        <v>0.14096064814814815</v>
      </c>
      <c r="F119" s="13">
        <v>3.0405092592592591E-2</v>
      </c>
      <c r="G119" s="13">
        <v>0.13857638888888887</v>
      </c>
      <c r="H119"/>
    </row>
    <row r="120" spans="2:8" x14ac:dyDescent="0.25">
      <c r="B120" s="22">
        <v>42135</v>
      </c>
      <c r="C120" s="21">
        <v>205.7</v>
      </c>
      <c r="D120" s="21">
        <v>94437.4</v>
      </c>
      <c r="E120" s="13">
        <v>0.21280092592592592</v>
      </c>
      <c r="F120" s="13">
        <v>2.5868055555555557E-2</v>
      </c>
      <c r="G120" s="13">
        <v>0.20011574074074076</v>
      </c>
      <c r="H120"/>
    </row>
    <row r="121" spans="2:8" x14ac:dyDescent="0.25">
      <c r="B121" s="7" t="s">
        <v>219</v>
      </c>
      <c r="C121" s="21"/>
      <c r="D121" s="21"/>
      <c r="F121" s="13"/>
      <c r="G121" s="13"/>
      <c r="H121"/>
    </row>
    <row r="122" spans="2:8" x14ac:dyDescent="0.25">
      <c r="B122" s="8" t="s">
        <v>92</v>
      </c>
      <c r="C122" s="21"/>
      <c r="D122" s="21"/>
      <c r="F122" s="13"/>
      <c r="G122" s="13"/>
      <c r="H122"/>
    </row>
    <row r="123" spans="2:8" x14ac:dyDescent="0.25">
      <c r="B123" s="22">
        <v>42129</v>
      </c>
      <c r="C123" s="21">
        <v>0</v>
      </c>
      <c r="D123" s="21">
        <v>9007.6</v>
      </c>
      <c r="E123" s="13">
        <v>9.6944444444444444E-2</v>
      </c>
      <c r="F123" s="13">
        <v>2.7199074074074074E-3</v>
      </c>
      <c r="G123" s="13">
        <v>2.7199074074074074E-3</v>
      </c>
      <c r="H123"/>
    </row>
    <row r="124" spans="2:8" x14ac:dyDescent="0.25">
      <c r="B124" s="22">
        <v>42130</v>
      </c>
      <c r="C124" s="21">
        <v>6.6</v>
      </c>
      <c r="D124" s="21">
        <v>9014.2000000000007</v>
      </c>
      <c r="E124" s="13">
        <v>2.4548611111111115E-2</v>
      </c>
      <c r="F124" s="13">
        <v>1.0069444444444445E-2</v>
      </c>
      <c r="G124" s="13">
        <v>2.0393518518518519E-2</v>
      </c>
      <c r="H124"/>
    </row>
    <row r="125" spans="2:8" x14ac:dyDescent="0.25">
      <c r="B125" s="22">
        <v>42131</v>
      </c>
      <c r="C125" s="21">
        <v>117.6</v>
      </c>
      <c r="D125" s="21">
        <v>9131.7999999999993</v>
      </c>
      <c r="E125" s="13">
        <v>0.20598379629629629</v>
      </c>
      <c r="F125" s="13">
        <v>0.10351851851851852</v>
      </c>
      <c r="G125" s="13">
        <v>0.20072916666666665</v>
      </c>
      <c r="H125"/>
    </row>
    <row r="126" spans="2:8" x14ac:dyDescent="0.25">
      <c r="B126" s="22">
        <v>42132</v>
      </c>
      <c r="C126" s="21">
        <v>158.4</v>
      </c>
      <c r="D126" s="21">
        <v>9290.2000000000007</v>
      </c>
      <c r="E126" s="13">
        <v>0.19874999999999998</v>
      </c>
      <c r="F126" s="13">
        <v>2.5509259259259259E-2</v>
      </c>
      <c r="G126" s="13">
        <v>0.18337962962962961</v>
      </c>
      <c r="H126"/>
    </row>
    <row r="127" spans="2:8" x14ac:dyDescent="0.25">
      <c r="B127" s="22">
        <v>42133</v>
      </c>
      <c r="C127" s="21">
        <v>132.80000000000001</v>
      </c>
      <c r="D127" s="21">
        <v>9423</v>
      </c>
      <c r="E127" s="13">
        <v>0.1575</v>
      </c>
      <c r="F127" s="13">
        <v>1.3599537037037037E-2</v>
      </c>
      <c r="G127" s="13">
        <v>0.14425925925925925</v>
      </c>
      <c r="H127"/>
    </row>
    <row r="128" spans="2:8" x14ac:dyDescent="0.25">
      <c r="B128" s="22">
        <v>42134</v>
      </c>
      <c r="C128" s="21">
        <v>121.2</v>
      </c>
      <c r="D128" s="21">
        <v>9544.2000000000007</v>
      </c>
      <c r="E128" s="13">
        <v>0.16233796296296296</v>
      </c>
      <c r="F128" s="13">
        <v>2.6481481481481481E-2</v>
      </c>
      <c r="G128" s="13">
        <v>0.14387731481481481</v>
      </c>
      <c r="H128"/>
    </row>
    <row r="129" spans="2:8" x14ac:dyDescent="0.25">
      <c r="B129" s="22">
        <v>42135</v>
      </c>
      <c r="C129" s="21">
        <v>22.4</v>
      </c>
      <c r="D129" s="21">
        <v>9566.6</v>
      </c>
      <c r="E129" s="13">
        <v>6.8020833333333336E-2</v>
      </c>
      <c r="F129" s="13">
        <v>2.6365740740740742E-2</v>
      </c>
      <c r="G129" s="13">
        <v>5.7129629629629634E-2</v>
      </c>
      <c r="H129"/>
    </row>
    <row r="130" spans="2:8" x14ac:dyDescent="0.25">
      <c r="B130" s="7" t="s">
        <v>205</v>
      </c>
      <c r="C130" s="21"/>
      <c r="D130" s="21"/>
      <c r="F130" s="13"/>
      <c r="G130" s="13"/>
      <c r="H130"/>
    </row>
    <row r="131" spans="2:8" x14ac:dyDescent="0.25">
      <c r="B131" s="8" t="s">
        <v>92</v>
      </c>
      <c r="C131" s="21"/>
      <c r="D131" s="21"/>
      <c r="F131" s="13"/>
      <c r="G131" s="13"/>
      <c r="H131"/>
    </row>
    <row r="132" spans="2:8" x14ac:dyDescent="0.25">
      <c r="B132" s="22">
        <v>42130</v>
      </c>
      <c r="C132" s="21">
        <v>100.3</v>
      </c>
      <c r="D132" s="21">
        <v>37157</v>
      </c>
      <c r="E132" s="13">
        <v>0.17349537037037036</v>
      </c>
      <c r="F132" s="13">
        <v>5.2152777777777777E-2</v>
      </c>
      <c r="G132" s="13">
        <v>0.15762731481481482</v>
      </c>
      <c r="H132"/>
    </row>
    <row r="133" spans="2:8" x14ac:dyDescent="0.25">
      <c r="B133" s="22">
        <v>42131</v>
      </c>
      <c r="C133" s="21">
        <v>67.599999999999994</v>
      </c>
      <c r="D133" s="21">
        <v>37224.6</v>
      </c>
      <c r="E133" s="13">
        <v>0.12118055555555556</v>
      </c>
      <c r="F133" s="13">
        <v>4.3379629629629629E-2</v>
      </c>
      <c r="G133" s="13">
        <v>0.11119212962962964</v>
      </c>
      <c r="H133"/>
    </row>
    <row r="134" spans="2:8" x14ac:dyDescent="0.25">
      <c r="B134" s="22">
        <v>42132</v>
      </c>
      <c r="C134" s="21">
        <v>206.7</v>
      </c>
      <c r="D134" s="21">
        <v>37431.300000000003</v>
      </c>
      <c r="E134" s="13">
        <v>0.23368055555555556</v>
      </c>
      <c r="F134" s="13">
        <v>4.7164351851851853E-2</v>
      </c>
      <c r="G134" s="13">
        <v>0.21232638888888888</v>
      </c>
      <c r="H134"/>
    </row>
    <row r="135" spans="2:8" x14ac:dyDescent="0.25">
      <c r="B135" s="22">
        <v>42133</v>
      </c>
      <c r="C135" s="21">
        <v>96.2</v>
      </c>
      <c r="D135" s="21">
        <v>37527.5</v>
      </c>
      <c r="E135" s="13">
        <v>0.16371527777777778</v>
      </c>
      <c r="F135" s="13">
        <v>5.6284722222222222E-2</v>
      </c>
      <c r="G135" s="13">
        <v>0.14052083333333334</v>
      </c>
      <c r="H135"/>
    </row>
    <row r="136" spans="2:8" x14ac:dyDescent="0.25">
      <c r="B136" s="22">
        <v>42134</v>
      </c>
      <c r="C136" s="21">
        <v>66.5</v>
      </c>
      <c r="D136" s="21">
        <v>37594</v>
      </c>
      <c r="E136" s="13">
        <v>0.15464120370370371</v>
      </c>
      <c r="F136" s="13">
        <v>7.1921296296296303E-2</v>
      </c>
      <c r="G136" s="13">
        <v>0.14663194444444444</v>
      </c>
      <c r="H136"/>
    </row>
    <row r="137" spans="2:8" x14ac:dyDescent="0.25">
      <c r="B137" s="7" t="s">
        <v>450</v>
      </c>
      <c r="C137" s="21"/>
      <c r="D137" s="21"/>
      <c r="F137" s="13"/>
      <c r="G137" s="13"/>
      <c r="H137"/>
    </row>
    <row r="138" spans="2:8" x14ac:dyDescent="0.25">
      <c r="B138" s="8" t="s">
        <v>92</v>
      </c>
      <c r="C138" s="21"/>
      <c r="D138" s="21"/>
      <c r="F138" s="13"/>
      <c r="G138" s="13"/>
      <c r="H138"/>
    </row>
    <row r="139" spans="2:8" x14ac:dyDescent="0.25">
      <c r="B139" s="22">
        <v>42129</v>
      </c>
      <c r="C139" s="21">
        <v>38</v>
      </c>
      <c r="D139" s="21">
        <v>73756.5</v>
      </c>
      <c r="E139" s="13">
        <v>0.10128472222222222</v>
      </c>
      <c r="F139" s="13">
        <v>3.9259259259259258E-2</v>
      </c>
      <c r="G139" s="13">
        <v>8.7685185185185185E-2</v>
      </c>
      <c r="H139"/>
    </row>
    <row r="140" spans="2:8" x14ac:dyDescent="0.25">
      <c r="B140" s="22">
        <v>42130</v>
      </c>
      <c r="C140" s="21">
        <v>31.1</v>
      </c>
      <c r="D140" s="21">
        <v>73787.600000000006</v>
      </c>
      <c r="E140" s="13">
        <v>8.2361111111111107E-2</v>
      </c>
      <c r="F140" s="13">
        <v>2.9641203703703701E-2</v>
      </c>
      <c r="G140" s="13">
        <v>7.2847222222222216E-2</v>
      </c>
      <c r="H140"/>
    </row>
    <row r="141" spans="2:8" x14ac:dyDescent="0.25">
      <c r="B141" s="22">
        <v>42131</v>
      </c>
      <c r="C141" s="21">
        <v>47.9</v>
      </c>
      <c r="D141" s="21">
        <v>73835.5</v>
      </c>
      <c r="E141" s="13">
        <v>5.6828703703703708E-2</v>
      </c>
      <c r="F141" s="13">
        <v>1.1932870370370371E-2</v>
      </c>
      <c r="G141" s="13">
        <v>5.6828703703703708E-2</v>
      </c>
      <c r="H141"/>
    </row>
    <row r="142" spans="2:8" x14ac:dyDescent="0.25">
      <c r="B142" s="22">
        <v>42132</v>
      </c>
      <c r="C142" s="21">
        <v>77</v>
      </c>
      <c r="D142" s="21">
        <v>73912.5</v>
      </c>
      <c r="E142" s="13">
        <v>0.13365740740740742</v>
      </c>
      <c r="F142" s="13">
        <v>4.8518518518518516E-2</v>
      </c>
      <c r="G142" s="13">
        <v>0.12590277777777778</v>
      </c>
      <c r="H142"/>
    </row>
    <row r="143" spans="2:8" x14ac:dyDescent="0.25">
      <c r="B143" s="22">
        <v>42135</v>
      </c>
      <c r="C143" s="21">
        <v>50.5</v>
      </c>
      <c r="D143" s="21">
        <v>73963</v>
      </c>
      <c r="E143" s="13">
        <v>9.9189814814814814E-2</v>
      </c>
      <c r="F143" s="13">
        <v>1.4814814814814814E-2</v>
      </c>
      <c r="G143" s="13">
        <v>8.3923611111111115E-2</v>
      </c>
      <c r="H143"/>
    </row>
    <row r="144" spans="2:8" x14ac:dyDescent="0.25">
      <c r="B144" s="7" t="s">
        <v>706</v>
      </c>
      <c r="C144" s="21"/>
      <c r="D144" s="21"/>
      <c r="F144" s="13"/>
      <c r="G144" s="13"/>
      <c r="H144"/>
    </row>
    <row r="145" spans="2:8" x14ac:dyDescent="0.25">
      <c r="B145" s="8" t="s">
        <v>92</v>
      </c>
      <c r="C145" s="21"/>
      <c r="D145" s="21"/>
      <c r="F145" s="13"/>
      <c r="G145" s="13"/>
      <c r="H145"/>
    </row>
    <row r="146" spans="2:8" x14ac:dyDescent="0.25">
      <c r="B146" s="22">
        <v>42129</v>
      </c>
      <c r="C146" s="21">
        <v>29.5</v>
      </c>
      <c r="D146" s="21">
        <v>28317.599999999999</v>
      </c>
      <c r="E146" s="13">
        <v>0.11917824074074074</v>
      </c>
      <c r="F146" s="13">
        <v>7.2210648148148149E-2</v>
      </c>
      <c r="G146" s="13">
        <v>0.11699074074074074</v>
      </c>
      <c r="H146"/>
    </row>
    <row r="147" spans="2:8" x14ac:dyDescent="0.25">
      <c r="B147" s="22">
        <v>42130</v>
      </c>
      <c r="C147" s="21">
        <v>173.5</v>
      </c>
      <c r="D147" s="21">
        <v>28491.1</v>
      </c>
      <c r="E147" s="13">
        <v>0.19651620370370371</v>
      </c>
      <c r="F147" s="13">
        <v>5.4421296296296294E-2</v>
      </c>
      <c r="G147" s="13">
        <v>0.19209490740740742</v>
      </c>
      <c r="H147"/>
    </row>
    <row r="148" spans="2:8" x14ac:dyDescent="0.25">
      <c r="B148" s="22">
        <v>42133</v>
      </c>
      <c r="C148" s="21">
        <v>63.4</v>
      </c>
      <c r="D148" s="21">
        <v>28554.5</v>
      </c>
      <c r="E148" s="13">
        <v>0.10504629629629629</v>
      </c>
      <c r="F148" s="13">
        <v>2.7754629629629629E-2</v>
      </c>
      <c r="G148" s="13">
        <v>9.1030092592592593E-2</v>
      </c>
      <c r="H148"/>
    </row>
    <row r="149" spans="2:8" x14ac:dyDescent="0.25">
      <c r="B149" s="22">
        <v>42134</v>
      </c>
      <c r="C149" s="21">
        <v>50.4</v>
      </c>
      <c r="D149" s="21">
        <v>28604.9</v>
      </c>
      <c r="E149" s="13">
        <v>0.11523148148148148</v>
      </c>
      <c r="F149" s="13">
        <v>3.9351851851851853E-2</v>
      </c>
      <c r="G149" s="13">
        <v>0.10567129629629629</v>
      </c>
      <c r="H149"/>
    </row>
    <row r="150" spans="2:8" x14ac:dyDescent="0.25">
      <c r="B150" s="22">
        <v>42135</v>
      </c>
      <c r="C150" s="21">
        <v>113.1</v>
      </c>
      <c r="D150" s="21">
        <v>28718</v>
      </c>
      <c r="E150" s="13">
        <v>0.1421064814814815</v>
      </c>
      <c r="F150" s="13">
        <v>3.1435185185185184E-2</v>
      </c>
      <c r="G150" s="13">
        <v>0.13064814814814815</v>
      </c>
      <c r="H150"/>
    </row>
    <row r="151" spans="2:8" x14ac:dyDescent="0.25">
      <c r="B151" s="7" t="s">
        <v>139</v>
      </c>
      <c r="C151" s="21"/>
      <c r="D151" s="21"/>
      <c r="F151" s="13"/>
      <c r="G151" s="13"/>
      <c r="H151"/>
    </row>
    <row r="152" spans="2:8" x14ac:dyDescent="0.25">
      <c r="B152" s="8" t="s">
        <v>92</v>
      </c>
      <c r="C152" s="21"/>
      <c r="D152" s="21"/>
      <c r="F152" s="13"/>
      <c r="G152" s="13"/>
      <c r="H152"/>
    </row>
    <row r="153" spans="2:8" x14ac:dyDescent="0.25">
      <c r="B153" s="22">
        <v>42129</v>
      </c>
      <c r="C153" s="21">
        <v>19.899999999999999</v>
      </c>
      <c r="D153" s="21">
        <v>92855.5</v>
      </c>
      <c r="E153" s="13">
        <v>9.1122685185185182E-2</v>
      </c>
      <c r="F153" s="13">
        <v>2.1087962962962961E-2</v>
      </c>
      <c r="G153" s="13">
        <v>6.6840277777777776E-2</v>
      </c>
      <c r="H153"/>
    </row>
    <row r="154" spans="2:8" x14ac:dyDescent="0.25">
      <c r="B154" s="22">
        <v>42130</v>
      </c>
      <c r="C154" s="21">
        <v>60.7</v>
      </c>
      <c r="D154" s="21">
        <v>92916.2</v>
      </c>
      <c r="E154" s="13">
        <v>8.7037037037037038E-2</v>
      </c>
      <c r="F154" s="13">
        <v>1.5358796296296296E-2</v>
      </c>
      <c r="G154" s="13">
        <v>8.4004629629629624E-2</v>
      </c>
      <c r="H154"/>
    </row>
    <row r="155" spans="2:8" x14ac:dyDescent="0.25">
      <c r="B155" s="22">
        <v>42131</v>
      </c>
      <c r="C155" s="21">
        <v>30.6</v>
      </c>
      <c r="D155" s="21">
        <v>92946.8</v>
      </c>
      <c r="E155" s="13">
        <v>6.2546296296296294E-2</v>
      </c>
      <c r="F155" s="13">
        <v>6.1342592592592594E-3</v>
      </c>
      <c r="G155" s="13">
        <v>6.2071759259259257E-2</v>
      </c>
      <c r="H155"/>
    </row>
    <row r="156" spans="2:8" x14ac:dyDescent="0.25">
      <c r="B156" s="22">
        <v>42133</v>
      </c>
      <c r="C156" s="21">
        <v>124.7</v>
      </c>
      <c r="D156" s="21">
        <v>93071.5</v>
      </c>
      <c r="E156" s="13">
        <v>0.14428240740740741</v>
      </c>
      <c r="F156" s="13">
        <v>1.6909722222222225E-2</v>
      </c>
      <c r="G156" s="13">
        <v>0.14298611111111112</v>
      </c>
      <c r="H156"/>
    </row>
    <row r="157" spans="2:8" x14ac:dyDescent="0.25">
      <c r="B157" s="22">
        <v>42134</v>
      </c>
      <c r="C157" s="21">
        <v>83.4</v>
      </c>
      <c r="D157" s="21">
        <v>93154.9</v>
      </c>
      <c r="E157" s="13">
        <v>0.11306712962962963</v>
      </c>
      <c r="F157" s="13">
        <v>1.3148148148148147E-2</v>
      </c>
      <c r="G157" s="13">
        <v>0.10236111111111111</v>
      </c>
      <c r="H157"/>
    </row>
    <row r="158" spans="2:8" x14ac:dyDescent="0.25">
      <c r="B158" s="22">
        <v>42135</v>
      </c>
      <c r="C158" s="21">
        <v>28</v>
      </c>
      <c r="D158" s="21">
        <v>93182.9</v>
      </c>
      <c r="E158" s="13">
        <v>9.3657407407407411E-2</v>
      </c>
      <c r="F158" s="13">
        <v>2.7523148148148147E-2</v>
      </c>
      <c r="G158" s="13">
        <v>8.1168981481481481E-2</v>
      </c>
      <c r="H158"/>
    </row>
    <row r="159" spans="2:8" x14ac:dyDescent="0.25">
      <c r="B159" s="7" t="s">
        <v>460</v>
      </c>
      <c r="C159" s="21"/>
      <c r="D159" s="21"/>
      <c r="F159" s="13"/>
      <c r="G159" s="13"/>
      <c r="H159"/>
    </row>
    <row r="160" spans="2:8" x14ac:dyDescent="0.25">
      <c r="B160" s="8" t="s">
        <v>92</v>
      </c>
      <c r="C160" s="21"/>
      <c r="D160" s="21"/>
      <c r="F160" s="13"/>
      <c r="G160" s="13"/>
      <c r="H160"/>
    </row>
    <row r="161" spans="2:8" x14ac:dyDescent="0.25">
      <c r="B161" s="22">
        <v>42129</v>
      </c>
      <c r="C161" s="21">
        <v>114.2</v>
      </c>
      <c r="D161" s="21">
        <v>88745.5</v>
      </c>
      <c r="E161" s="13">
        <v>0.1317939814814815</v>
      </c>
      <c r="F161" s="13">
        <v>2.4305555555555556E-2</v>
      </c>
      <c r="G161" s="13">
        <v>0.12085648148148148</v>
      </c>
      <c r="H161"/>
    </row>
    <row r="162" spans="2:8" x14ac:dyDescent="0.25">
      <c r="B162" s="22">
        <v>42130</v>
      </c>
      <c r="C162" s="21">
        <v>38.700000000000003</v>
      </c>
      <c r="D162" s="21">
        <v>88784.2</v>
      </c>
      <c r="E162" s="13">
        <v>0.17674768518518516</v>
      </c>
      <c r="F162" s="13">
        <v>0.10765046296296295</v>
      </c>
      <c r="G162" s="13">
        <v>0.16353009259259257</v>
      </c>
      <c r="H162"/>
    </row>
    <row r="163" spans="2:8" x14ac:dyDescent="0.25">
      <c r="B163" s="22">
        <v>42131</v>
      </c>
      <c r="C163" s="21">
        <v>23.8</v>
      </c>
      <c r="D163" s="21">
        <v>88808</v>
      </c>
      <c r="E163" s="13">
        <v>0.1221875</v>
      </c>
      <c r="F163" s="13">
        <v>7.4479166666666666E-2</v>
      </c>
      <c r="G163" s="13">
        <v>0.11679398148148147</v>
      </c>
      <c r="H163"/>
    </row>
    <row r="164" spans="2:8" x14ac:dyDescent="0.25">
      <c r="B164" s="22">
        <v>42132</v>
      </c>
      <c r="C164" s="21">
        <v>33.9</v>
      </c>
      <c r="D164" s="21">
        <v>88841.9</v>
      </c>
      <c r="E164" s="13">
        <v>0.13604166666666667</v>
      </c>
      <c r="F164" s="13">
        <v>7.738425925925925E-2</v>
      </c>
      <c r="G164" s="13">
        <v>0.13067129629629629</v>
      </c>
      <c r="H164"/>
    </row>
    <row r="165" spans="2:8" x14ac:dyDescent="0.25">
      <c r="B165" s="22">
        <v>42133</v>
      </c>
      <c r="C165" s="21">
        <v>81.400000000000006</v>
      </c>
      <c r="D165" s="21">
        <v>88923.3</v>
      </c>
      <c r="E165" s="13">
        <v>0.14167824074074073</v>
      </c>
      <c r="F165" s="13">
        <v>5.4537037037037044E-2</v>
      </c>
      <c r="G165" s="13">
        <v>0.13798611111111111</v>
      </c>
      <c r="H165"/>
    </row>
    <row r="166" spans="2:8" x14ac:dyDescent="0.25">
      <c r="B166" s="22">
        <v>42134</v>
      </c>
      <c r="C166" s="21">
        <v>109.5</v>
      </c>
      <c r="D166" s="21">
        <v>89032.8</v>
      </c>
      <c r="E166" s="13">
        <v>0.16083333333333333</v>
      </c>
      <c r="F166" s="13">
        <v>4.2361111111111106E-2</v>
      </c>
      <c r="G166" s="13">
        <v>0.14989583333333334</v>
      </c>
      <c r="H166"/>
    </row>
    <row r="167" spans="2:8" x14ac:dyDescent="0.25">
      <c r="B167" s="22">
        <v>42135</v>
      </c>
      <c r="C167" s="21">
        <v>59.3</v>
      </c>
      <c r="D167" s="21">
        <v>89092.1</v>
      </c>
      <c r="E167" s="13">
        <v>0.1469560185185185</v>
      </c>
      <c r="F167" s="13">
        <v>6.6863425925925923E-2</v>
      </c>
      <c r="G167" s="13">
        <v>0.14021990740740742</v>
      </c>
      <c r="H167"/>
    </row>
    <row r="168" spans="2:8" x14ac:dyDescent="0.25">
      <c r="B168" s="7" t="s">
        <v>199</v>
      </c>
      <c r="C168" s="21"/>
      <c r="D168" s="21"/>
      <c r="F168" s="13"/>
      <c r="G168" s="13"/>
      <c r="H168"/>
    </row>
    <row r="169" spans="2:8" x14ac:dyDescent="0.25">
      <c r="B169" s="8" t="s">
        <v>92</v>
      </c>
      <c r="C169" s="21"/>
      <c r="D169" s="21"/>
      <c r="F169" s="13"/>
      <c r="G169" s="13"/>
      <c r="H169"/>
    </row>
    <row r="170" spans="2:8" x14ac:dyDescent="0.25">
      <c r="B170" s="22">
        <v>42129</v>
      </c>
      <c r="C170" s="21">
        <v>121.9</v>
      </c>
      <c r="D170" s="21">
        <v>31048.400000000001</v>
      </c>
      <c r="E170" s="13">
        <v>0.16123842592592594</v>
      </c>
      <c r="F170" s="13">
        <v>2.8715277777777781E-2</v>
      </c>
      <c r="G170" s="13">
        <v>0.14667824074074073</v>
      </c>
      <c r="H170"/>
    </row>
    <row r="171" spans="2:8" x14ac:dyDescent="0.25">
      <c r="B171" s="22">
        <v>42130</v>
      </c>
      <c r="C171" s="21">
        <v>43.2</v>
      </c>
      <c r="D171" s="21">
        <v>31091.599999999999</v>
      </c>
      <c r="E171" s="13">
        <v>9.9537037037037035E-2</v>
      </c>
      <c r="F171" s="13">
        <v>2.238425925925926E-2</v>
      </c>
      <c r="G171" s="13">
        <v>8.4189814814814815E-2</v>
      </c>
      <c r="H171"/>
    </row>
    <row r="172" spans="2:8" x14ac:dyDescent="0.25">
      <c r="B172" s="22">
        <v>42131</v>
      </c>
      <c r="C172" s="21">
        <v>122.7</v>
      </c>
      <c r="D172" s="21">
        <v>31214.3</v>
      </c>
      <c r="E172" s="13">
        <v>0.12150462962962964</v>
      </c>
      <c r="F172" s="13">
        <v>1.4895833333333332E-2</v>
      </c>
      <c r="G172" s="13">
        <v>0.11050925925925925</v>
      </c>
      <c r="H172"/>
    </row>
    <row r="173" spans="2:8" x14ac:dyDescent="0.25">
      <c r="B173" s="22">
        <v>42132</v>
      </c>
      <c r="C173" s="21">
        <v>104.8</v>
      </c>
      <c r="D173" s="21">
        <v>31319.1</v>
      </c>
      <c r="E173" s="13">
        <v>0.14031250000000001</v>
      </c>
      <c r="F173" s="13">
        <v>2.9953703703703705E-2</v>
      </c>
      <c r="G173" s="13">
        <v>0.13370370370370369</v>
      </c>
      <c r="H173"/>
    </row>
    <row r="174" spans="2:8" x14ac:dyDescent="0.25">
      <c r="B174" s="22">
        <v>42133</v>
      </c>
      <c r="C174" s="21">
        <v>0</v>
      </c>
      <c r="D174" s="21">
        <v>31319.1</v>
      </c>
      <c r="E174" s="13">
        <v>1.712962962962963E-3</v>
      </c>
      <c r="F174" s="13">
        <v>8.564814814814815E-4</v>
      </c>
      <c r="G174" s="13">
        <v>8.564814814814815E-4</v>
      </c>
      <c r="H174"/>
    </row>
    <row r="175" spans="2:8" x14ac:dyDescent="0.25">
      <c r="B175" s="22">
        <v>42134</v>
      </c>
      <c r="C175" s="21">
        <v>158.5</v>
      </c>
      <c r="D175" s="21">
        <v>31477.599999999999</v>
      </c>
      <c r="E175" s="13">
        <v>0.15103009259259259</v>
      </c>
      <c r="F175" s="13">
        <v>1.2233796296296296E-2</v>
      </c>
      <c r="G175" s="13">
        <v>0.14440972222222223</v>
      </c>
      <c r="H175"/>
    </row>
    <row r="176" spans="2:8" x14ac:dyDescent="0.25">
      <c r="B176" s="22">
        <v>42135</v>
      </c>
      <c r="C176" s="21">
        <v>114.8</v>
      </c>
      <c r="D176" s="21">
        <v>31592.400000000001</v>
      </c>
      <c r="E176" s="13">
        <v>0.15752314814814813</v>
      </c>
      <c r="F176" s="13">
        <v>3.2002314814814817E-2</v>
      </c>
      <c r="G176" s="13">
        <v>0.14818287037037037</v>
      </c>
      <c r="H176"/>
    </row>
    <row r="177" spans="2:8" x14ac:dyDescent="0.25">
      <c r="B177" s="7" t="s">
        <v>353</v>
      </c>
      <c r="C177" s="21"/>
      <c r="D177" s="21"/>
      <c r="F177" s="13"/>
      <c r="G177" s="13"/>
      <c r="H177"/>
    </row>
    <row r="178" spans="2:8" x14ac:dyDescent="0.25">
      <c r="B178" s="8" t="s">
        <v>92</v>
      </c>
      <c r="C178" s="21"/>
      <c r="D178" s="21"/>
      <c r="F178" s="13"/>
      <c r="G178" s="13"/>
      <c r="H178"/>
    </row>
    <row r="179" spans="2:8" x14ac:dyDescent="0.25">
      <c r="B179" s="22">
        <v>42129</v>
      </c>
      <c r="C179" s="21">
        <v>213.1</v>
      </c>
      <c r="D179" s="21">
        <v>162556.20000000001</v>
      </c>
      <c r="E179" s="13">
        <v>0.20344907407407409</v>
      </c>
      <c r="F179" s="13">
        <v>3.1944444444444449E-2</v>
      </c>
      <c r="G179" s="13">
        <v>0.18640046296296298</v>
      </c>
      <c r="H179"/>
    </row>
    <row r="180" spans="2:8" x14ac:dyDescent="0.25">
      <c r="B180" s="22">
        <v>42130</v>
      </c>
      <c r="C180" s="21">
        <v>40.700000000000003</v>
      </c>
      <c r="D180" s="21">
        <v>162596.9</v>
      </c>
      <c r="E180" s="13">
        <v>0.10776620370370371</v>
      </c>
      <c r="F180" s="13">
        <v>2.4664351851851851E-2</v>
      </c>
      <c r="G180" s="13">
        <v>9.5798611111111112E-2</v>
      </c>
      <c r="H180"/>
    </row>
    <row r="181" spans="2:8" x14ac:dyDescent="0.25">
      <c r="B181" s="22">
        <v>42131</v>
      </c>
      <c r="C181" s="21">
        <v>45.3</v>
      </c>
      <c r="D181" s="21">
        <v>162642.20000000001</v>
      </c>
      <c r="E181" s="13">
        <v>0.15358796296296295</v>
      </c>
      <c r="F181" s="13">
        <v>7.6921296296296293E-2</v>
      </c>
      <c r="G181" s="13">
        <v>0.14353009259259261</v>
      </c>
      <c r="H181"/>
    </row>
    <row r="182" spans="2:8" x14ac:dyDescent="0.25">
      <c r="B182" s="22">
        <v>42132</v>
      </c>
      <c r="C182" s="21">
        <v>157.9</v>
      </c>
      <c r="D182" s="21">
        <v>162800.1</v>
      </c>
      <c r="E182" s="13">
        <v>0.21979166666666669</v>
      </c>
      <c r="F182" s="13">
        <v>6.3668981481481479E-2</v>
      </c>
      <c r="G182" s="13">
        <v>0.21516203703703704</v>
      </c>
      <c r="H182"/>
    </row>
    <row r="183" spans="2:8" x14ac:dyDescent="0.25">
      <c r="B183" s="22">
        <v>42133</v>
      </c>
      <c r="C183" s="21">
        <v>106</v>
      </c>
      <c r="D183" s="21">
        <v>162906.1</v>
      </c>
      <c r="E183" s="13">
        <v>0.14378472222222222</v>
      </c>
      <c r="F183" s="13">
        <v>4.6180555555555558E-2</v>
      </c>
      <c r="G183" s="13">
        <v>0.1380787037037037</v>
      </c>
      <c r="H183"/>
    </row>
    <row r="184" spans="2:8" x14ac:dyDescent="0.25">
      <c r="B184" s="22">
        <v>42134</v>
      </c>
      <c r="C184" s="21">
        <v>126.5</v>
      </c>
      <c r="D184" s="21">
        <v>163032.6</v>
      </c>
      <c r="E184" s="13">
        <v>0.15217592592592591</v>
      </c>
      <c r="F184" s="13">
        <v>3.5671296296296298E-2</v>
      </c>
      <c r="G184" s="13">
        <v>0.14782407407407408</v>
      </c>
      <c r="H184"/>
    </row>
    <row r="185" spans="2:8" x14ac:dyDescent="0.25">
      <c r="B185" s="22">
        <v>42135</v>
      </c>
      <c r="C185" s="21">
        <v>196.6</v>
      </c>
      <c r="D185" s="21">
        <v>163229.20000000001</v>
      </c>
      <c r="E185" s="13">
        <v>0.21814814814814817</v>
      </c>
      <c r="F185" s="13">
        <v>4.0694444444444443E-2</v>
      </c>
      <c r="G185" s="13">
        <v>0.20104166666666667</v>
      </c>
      <c r="H185"/>
    </row>
    <row r="186" spans="2:8" x14ac:dyDescent="0.25">
      <c r="B186" s="7" t="s">
        <v>149</v>
      </c>
      <c r="C186" s="21"/>
      <c r="D186" s="21"/>
      <c r="F186" s="13"/>
      <c r="G186" s="13"/>
      <c r="H186"/>
    </row>
    <row r="187" spans="2:8" x14ac:dyDescent="0.25">
      <c r="B187" s="8" t="s">
        <v>92</v>
      </c>
      <c r="C187" s="21"/>
      <c r="D187" s="21"/>
      <c r="F187" s="13"/>
      <c r="G187" s="13"/>
      <c r="H187"/>
    </row>
    <row r="188" spans="2:8" x14ac:dyDescent="0.25">
      <c r="B188" s="22">
        <v>42129</v>
      </c>
      <c r="C188" s="21">
        <v>67</v>
      </c>
      <c r="D188" s="21">
        <v>37677</v>
      </c>
      <c r="E188" s="13">
        <v>0.11208333333333333</v>
      </c>
      <c r="F188" s="13">
        <v>2.90162037037037E-2</v>
      </c>
      <c r="G188" s="13">
        <v>0.1074537037037037</v>
      </c>
      <c r="H188"/>
    </row>
    <row r="189" spans="2:8" x14ac:dyDescent="0.25">
      <c r="B189" s="22">
        <v>42130</v>
      </c>
      <c r="C189" s="21">
        <v>164.5</v>
      </c>
      <c r="D189" s="21">
        <v>37841.5</v>
      </c>
      <c r="E189" s="13">
        <v>0.17878472222222222</v>
      </c>
      <c r="F189" s="13">
        <v>2.6284722222222223E-2</v>
      </c>
      <c r="G189" s="13">
        <v>0.16627314814814814</v>
      </c>
      <c r="H189"/>
    </row>
    <row r="190" spans="2:8" x14ac:dyDescent="0.25">
      <c r="B190" s="22">
        <v>42131</v>
      </c>
      <c r="C190" s="21">
        <v>103.5</v>
      </c>
      <c r="D190" s="21">
        <v>37945</v>
      </c>
      <c r="E190" s="13">
        <v>0.12847222222222224</v>
      </c>
      <c r="F190" s="13">
        <v>1.800925925925926E-2</v>
      </c>
      <c r="G190" s="13">
        <v>0.12115740740740739</v>
      </c>
      <c r="H190"/>
    </row>
    <row r="191" spans="2:8" x14ac:dyDescent="0.25">
      <c r="B191" s="22">
        <v>42132</v>
      </c>
      <c r="C191" s="21">
        <v>114.1</v>
      </c>
      <c r="D191" s="21">
        <v>38059.1</v>
      </c>
      <c r="E191" s="13">
        <v>0.14964120370370371</v>
      </c>
      <c r="F191" s="13">
        <v>2.7905092592592592E-2</v>
      </c>
      <c r="G191" s="13">
        <v>0.1305787037037037</v>
      </c>
      <c r="H191"/>
    </row>
    <row r="192" spans="2:8" x14ac:dyDescent="0.25">
      <c r="B192" s="22">
        <v>42133</v>
      </c>
      <c r="C192" s="21">
        <v>163.5</v>
      </c>
      <c r="D192" s="21">
        <v>38222.6</v>
      </c>
      <c r="E192" s="13">
        <v>0.14993055555555554</v>
      </c>
      <c r="F192" s="13">
        <v>1.7905092592592594E-2</v>
      </c>
      <c r="G192" s="13">
        <v>0.14480324074074075</v>
      </c>
      <c r="H192"/>
    </row>
    <row r="193" spans="2:8" x14ac:dyDescent="0.25">
      <c r="B193" s="22">
        <v>42135</v>
      </c>
      <c r="C193" s="21">
        <v>45.5</v>
      </c>
      <c r="D193" s="21">
        <v>38268.1</v>
      </c>
      <c r="E193" s="13">
        <v>0.10660879629629628</v>
      </c>
      <c r="F193" s="13">
        <v>4.8912037037037039E-2</v>
      </c>
      <c r="G193" s="13">
        <v>9.8703703703703696E-2</v>
      </c>
      <c r="H193"/>
    </row>
    <row r="194" spans="2:8" x14ac:dyDescent="0.25">
      <c r="B194" s="7" t="s">
        <v>590</v>
      </c>
      <c r="C194" s="21"/>
      <c r="D194" s="21"/>
      <c r="F194" s="13"/>
      <c r="G194" s="13"/>
      <c r="H194"/>
    </row>
    <row r="195" spans="2:8" x14ac:dyDescent="0.25">
      <c r="B195" s="8" t="s">
        <v>92</v>
      </c>
      <c r="C195" s="21"/>
      <c r="D195" s="21"/>
      <c r="F195" s="13"/>
      <c r="G195" s="13"/>
      <c r="H195"/>
    </row>
    <row r="196" spans="2:8" x14ac:dyDescent="0.25">
      <c r="B196" s="22">
        <v>42129</v>
      </c>
      <c r="C196" s="21">
        <v>217.2</v>
      </c>
      <c r="D196" s="21">
        <v>124198.8</v>
      </c>
      <c r="E196" s="13">
        <v>0.22446759259259261</v>
      </c>
      <c r="F196" s="13">
        <v>3.8275462962962963E-2</v>
      </c>
      <c r="G196" s="13">
        <v>0.2240162037037037</v>
      </c>
      <c r="H196"/>
    </row>
    <row r="197" spans="2:8" x14ac:dyDescent="0.25">
      <c r="B197" s="22">
        <v>42130</v>
      </c>
      <c r="C197" s="21">
        <v>83.9</v>
      </c>
      <c r="D197" s="21">
        <v>124282.7</v>
      </c>
      <c r="E197" s="13">
        <v>0.11805555555555557</v>
      </c>
      <c r="F197" s="13">
        <v>3.6793981481481483E-2</v>
      </c>
      <c r="G197" s="13">
        <v>0.10936342592592592</v>
      </c>
      <c r="H197"/>
    </row>
    <row r="198" spans="2:8" x14ac:dyDescent="0.25">
      <c r="B198" s="22">
        <v>42131</v>
      </c>
      <c r="C198" s="21">
        <v>52.9</v>
      </c>
      <c r="D198" s="21">
        <v>124335.6</v>
      </c>
      <c r="E198" s="13">
        <v>6.3136574074074081E-2</v>
      </c>
      <c r="F198" s="13">
        <v>1.5925925925925927E-2</v>
      </c>
      <c r="G198" s="13">
        <v>6.2800925925925927E-2</v>
      </c>
      <c r="H198"/>
    </row>
    <row r="199" spans="2:8" x14ac:dyDescent="0.25">
      <c r="B199" s="22">
        <v>42133</v>
      </c>
      <c r="C199" s="21">
        <v>3.5</v>
      </c>
      <c r="D199" s="21">
        <v>124339.1</v>
      </c>
      <c r="E199" s="13">
        <v>2.8657407407407406E-2</v>
      </c>
      <c r="F199" s="13">
        <v>1.3912037037037037E-2</v>
      </c>
      <c r="G199" s="13">
        <v>1.7719907407407406E-2</v>
      </c>
      <c r="H199"/>
    </row>
    <row r="200" spans="2:8" x14ac:dyDescent="0.25">
      <c r="B200" s="22">
        <v>42135</v>
      </c>
      <c r="C200" s="21">
        <v>5.7</v>
      </c>
      <c r="D200" s="21">
        <v>124344.8</v>
      </c>
      <c r="E200" s="13">
        <v>1.2037037037037035E-2</v>
      </c>
      <c r="F200" s="13">
        <v>4.4791666666666669E-3</v>
      </c>
      <c r="G200" s="13">
        <v>1.1736111111111109E-2</v>
      </c>
      <c r="H200"/>
    </row>
    <row r="201" spans="2:8" x14ac:dyDescent="0.25">
      <c r="B201" s="7" t="s">
        <v>407</v>
      </c>
      <c r="C201" s="21"/>
      <c r="D201" s="21"/>
      <c r="F201" s="13"/>
      <c r="G201" s="13"/>
      <c r="H201"/>
    </row>
    <row r="202" spans="2:8" x14ac:dyDescent="0.25">
      <c r="B202" s="8" t="s">
        <v>92</v>
      </c>
      <c r="C202" s="21"/>
      <c r="D202" s="21"/>
      <c r="F202" s="13"/>
      <c r="G202" s="13"/>
      <c r="H202"/>
    </row>
    <row r="203" spans="2:8" x14ac:dyDescent="0.25">
      <c r="B203" s="22">
        <v>42129</v>
      </c>
      <c r="C203" s="21">
        <v>216</v>
      </c>
      <c r="D203" s="21">
        <v>66783.5</v>
      </c>
      <c r="E203" s="13">
        <v>0.20120370370370369</v>
      </c>
      <c r="F203" s="13">
        <v>1.8333333333333333E-2</v>
      </c>
      <c r="G203" s="13">
        <v>0.1935300925925926</v>
      </c>
      <c r="H203"/>
    </row>
    <row r="204" spans="2:8" x14ac:dyDescent="0.25">
      <c r="B204" s="22">
        <v>42130</v>
      </c>
      <c r="C204" s="21">
        <v>113.6</v>
      </c>
      <c r="D204" s="21">
        <v>66897.100000000006</v>
      </c>
      <c r="E204" s="13">
        <v>0.11888888888888889</v>
      </c>
      <c r="F204" s="13">
        <v>1.230324074074074E-2</v>
      </c>
      <c r="G204" s="13">
        <v>0.11664351851851852</v>
      </c>
      <c r="H204"/>
    </row>
    <row r="205" spans="2:8" x14ac:dyDescent="0.25">
      <c r="B205" s="22">
        <v>42132</v>
      </c>
      <c r="C205" s="21">
        <v>42.1</v>
      </c>
      <c r="D205" s="21">
        <v>66939.199999999997</v>
      </c>
      <c r="E205" s="13">
        <v>0.13524305555555555</v>
      </c>
      <c r="F205" s="13">
        <v>8.413194444444444E-2</v>
      </c>
      <c r="G205" s="13">
        <v>0.1317939814814815</v>
      </c>
      <c r="H205"/>
    </row>
    <row r="206" spans="2:8" x14ac:dyDescent="0.25">
      <c r="B206" s="22">
        <v>42133</v>
      </c>
      <c r="C206" s="21">
        <v>77.400000000000006</v>
      </c>
      <c r="D206" s="21">
        <v>67016.600000000006</v>
      </c>
      <c r="E206" s="13">
        <v>0.12075231481481481</v>
      </c>
      <c r="F206" s="13">
        <v>4.614583333333333E-2</v>
      </c>
      <c r="G206" s="13">
        <v>0.11827546296296297</v>
      </c>
      <c r="H206"/>
    </row>
    <row r="207" spans="2:8" x14ac:dyDescent="0.25">
      <c r="B207" s="22">
        <v>42134</v>
      </c>
      <c r="C207" s="21">
        <v>146.5</v>
      </c>
      <c r="D207" s="21">
        <v>67163.100000000006</v>
      </c>
      <c r="E207" s="13">
        <v>0.17883101851851854</v>
      </c>
      <c r="F207" s="13">
        <v>6.4791666666666664E-2</v>
      </c>
      <c r="G207" s="13">
        <v>0.17354166666666668</v>
      </c>
      <c r="H207"/>
    </row>
    <row r="208" spans="2:8" x14ac:dyDescent="0.25">
      <c r="B208" s="7" t="s">
        <v>405</v>
      </c>
      <c r="C208" s="21"/>
      <c r="D208" s="21"/>
      <c r="F208" s="13"/>
      <c r="G208" s="13"/>
      <c r="H208"/>
    </row>
    <row r="209" spans="2:8" x14ac:dyDescent="0.25">
      <c r="B209" s="8" t="s">
        <v>92</v>
      </c>
      <c r="C209" s="21"/>
      <c r="D209" s="21"/>
      <c r="F209" s="13"/>
      <c r="G209" s="13"/>
      <c r="H209"/>
    </row>
    <row r="210" spans="2:8" x14ac:dyDescent="0.25">
      <c r="B210" s="22">
        <v>42129</v>
      </c>
      <c r="C210" s="21">
        <v>0</v>
      </c>
      <c r="D210" s="21">
        <v>49739.6</v>
      </c>
      <c r="E210" s="13">
        <v>7.6666666666666661E-2</v>
      </c>
      <c r="F210" s="13">
        <v>1.5277777777777779E-3</v>
      </c>
      <c r="G210" s="13">
        <v>1.5277777777777779E-3</v>
      </c>
      <c r="H210"/>
    </row>
    <row r="211" spans="2:8" x14ac:dyDescent="0.25">
      <c r="B211" s="22">
        <v>42132</v>
      </c>
      <c r="C211" s="21">
        <v>122.1</v>
      </c>
      <c r="D211" s="21">
        <v>49861.7</v>
      </c>
      <c r="E211" s="13">
        <v>0.14258101851851854</v>
      </c>
      <c r="F211" s="13">
        <v>2.6273148148148153E-2</v>
      </c>
      <c r="G211" s="13">
        <v>0.1378125</v>
      </c>
      <c r="H211"/>
    </row>
    <row r="212" spans="2:8" x14ac:dyDescent="0.25">
      <c r="B212" s="22">
        <v>42133</v>
      </c>
      <c r="C212" s="21">
        <v>106.9</v>
      </c>
      <c r="D212" s="21">
        <v>49968.6</v>
      </c>
      <c r="E212" s="13">
        <v>0.15574074074074074</v>
      </c>
      <c r="F212" s="13">
        <v>2.8206018518518519E-2</v>
      </c>
      <c r="G212" s="13">
        <v>0.14894675925925926</v>
      </c>
      <c r="H212"/>
    </row>
    <row r="213" spans="2:8" x14ac:dyDescent="0.25">
      <c r="B213" s="22">
        <v>42134</v>
      </c>
      <c r="C213" s="21">
        <v>248.5</v>
      </c>
      <c r="D213" s="21">
        <v>50217.1</v>
      </c>
      <c r="E213" s="13">
        <v>0.2429513888888889</v>
      </c>
      <c r="F213" s="13">
        <v>2.0821759259259259E-2</v>
      </c>
      <c r="G213" s="13">
        <v>0.23422453703703705</v>
      </c>
      <c r="H213"/>
    </row>
    <row r="214" spans="2:8" x14ac:dyDescent="0.25">
      <c r="B214" s="22">
        <v>42135</v>
      </c>
      <c r="C214" s="21">
        <v>126.3</v>
      </c>
      <c r="D214" s="21">
        <v>50343.4</v>
      </c>
      <c r="E214" s="13">
        <v>0.14657407407407408</v>
      </c>
      <c r="F214" s="13">
        <v>2.6851851851851849E-2</v>
      </c>
      <c r="G214" s="13">
        <v>0.14341435185185183</v>
      </c>
      <c r="H214"/>
    </row>
    <row r="215" spans="2:8" x14ac:dyDescent="0.25">
      <c r="B215" s="7" t="s">
        <v>678</v>
      </c>
      <c r="C215" s="21"/>
      <c r="D215" s="21"/>
      <c r="F215" s="13"/>
      <c r="G215" s="13"/>
      <c r="H215"/>
    </row>
    <row r="216" spans="2:8" x14ac:dyDescent="0.25">
      <c r="B216" s="8" t="s">
        <v>92</v>
      </c>
      <c r="C216" s="21"/>
      <c r="D216" s="21"/>
      <c r="F216" s="13"/>
      <c r="G216" s="13"/>
      <c r="H216"/>
    </row>
    <row r="217" spans="2:8" x14ac:dyDescent="0.25">
      <c r="B217" s="22">
        <v>42129</v>
      </c>
      <c r="C217" s="21">
        <v>81.599999999999994</v>
      </c>
      <c r="D217" s="21">
        <v>155961.1</v>
      </c>
      <c r="E217" s="13">
        <v>7.8020833333333331E-2</v>
      </c>
      <c r="F217" s="13">
        <v>6.4814814814814813E-4</v>
      </c>
      <c r="G217" s="13">
        <v>7.7858796296296287E-2</v>
      </c>
      <c r="H217"/>
    </row>
    <row r="218" spans="2:8" x14ac:dyDescent="0.25">
      <c r="B218" s="22">
        <v>42132</v>
      </c>
      <c r="C218" s="21">
        <v>190.6</v>
      </c>
      <c r="D218" s="21">
        <v>156151.70000000001</v>
      </c>
      <c r="E218" s="13">
        <v>0.18968750000000001</v>
      </c>
      <c r="F218" s="13">
        <v>1.9444444444444442E-3</v>
      </c>
      <c r="G218" s="13">
        <v>0.18731481481481482</v>
      </c>
      <c r="H218"/>
    </row>
    <row r="219" spans="2:8" x14ac:dyDescent="0.25">
      <c r="B219" s="22">
        <v>42133</v>
      </c>
      <c r="C219" s="21">
        <v>25.6</v>
      </c>
      <c r="D219" s="21">
        <v>156177.29999999999</v>
      </c>
      <c r="E219" s="13">
        <v>4.6446759259259257E-2</v>
      </c>
      <c r="F219" s="13">
        <v>1.2037037037037038E-3</v>
      </c>
      <c r="G219" s="13">
        <v>4.628472222222222E-2</v>
      </c>
      <c r="H219"/>
    </row>
    <row r="220" spans="2:8" x14ac:dyDescent="0.25">
      <c r="B220" s="22">
        <v>42134</v>
      </c>
      <c r="C220" s="21">
        <v>64.900000000000006</v>
      </c>
      <c r="D220" s="21">
        <v>156242.20000000001</v>
      </c>
      <c r="E220" s="13">
        <v>7.4224537037037033E-2</v>
      </c>
      <c r="F220" s="13">
        <v>1.2268518518518518E-3</v>
      </c>
      <c r="G220" s="13">
        <v>7.3252314814814812E-2</v>
      </c>
      <c r="H220"/>
    </row>
    <row r="221" spans="2:8" x14ac:dyDescent="0.25">
      <c r="B221" s="22">
        <v>42135</v>
      </c>
      <c r="C221" s="21">
        <v>52.8</v>
      </c>
      <c r="D221" s="21">
        <v>156295</v>
      </c>
      <c r="E221" s="13">
        <v>6.474537037037037E-2</v>
      </c>
      <c r="F221" s="13">
        <v>8.3333333333333339E-4</v>
      </c>
      <c r="G221" s="13">
        <v>6.458333333333334E-2</v>
      </c>
      <c r="H221"/>
    </row>
    <row r="222" spans="2:8" x14ac:dyDescent="0.25">
      <c r="B222" s="7" t="s">
        <v>556</v>
      </c>
      <c r="C222" s="21"/>
      <c r="D222" s="21"/>
      <c r="F222" s="13"/>
      <c r="G222" s="13"/>
      <c r="H222"/>
    </row>
    <row r="223" spans="2:8" x14ac:dyDescent="0.25">
      <c r="B223" s="8" t="s">
        <v>92</v>
      </c>
      <c r="C223" s="21"/>
      <c r="D223" s="21"/>
      <c r="F223" s="13"/>
      <c r="G223" s="13"/>
      <c r="H223"/>
    </row>
    <row r="224" spans="2:8" x14ac:dyDescent="0.25">
      <c r="B224" s="22">
        <v>42131</v>
      </c>
      <c r="C224" s="21">
        <v>233.2</v>
      </c>
      <c r="D224" s="21">
        <v>155018.20000000001</v>
      </c>
      <c r="E224" s="13">
        <v>0.26650462962962962</v>
      </c>
      <c r="F224" s="13">
        <v>4.9398148148148142E-2</v>
      </c>
      <c r="G224" s="13">
        <v>0.25494212962962964</v>
      </c>
      <c r="H224"/>
    </row>
    <row r="225" spans="2:8" x14ac:dyDescent="0.25">
      <c r="B225" s="22">
        <v>42132</v>
      </c>
      <c r="C225" s="21">
        <v>128.6</v>
      </c>
      <c r="D225" s="21">
        <v>155146.79999999999</v>
      </c>
      <c r="E225" s="13">
        <v>0.17358796296296297</v>
      </c>
      <c r="F225" s="13">
        <v>3.1898148148148148E-2</v>
      </c>
      <c r="G225" s="13">
        <v>0.16515046296296296</v>
      </c>
      <c r="H225"/>
    </row>
    <row r="226" spans="2:8" x14ac:dyDescent="0.25">
      <c r="B226" s="22">
        <v>42133</v>
      </c>
      <c r="C226" s="21">
        <v>142.4</v>
      </c>
      <c r="D226" s="21">
        <v>155289.20000000001</v>
      </c>
      <c r="E226" s="13">
        <v>0.19394675925925928</v>
      </c>
      <c r="F226" s="13">
        <v>5.9085648148148151E-2</v>
      </c>
      <c r="G226" s="13">
        <v>0.18505787037037036</v>
      </c>
      <c r="H226"/>
    </row>
    <row r="227" spans="2:8" x14ac:dyDescent="0.25">
      <c r="B227" s="22">
        <v>42134</v>
      </c>
      <c r="C227" s="21">
        <v>135.6</v>
      </c>
      <c r="D227" s="21">
        <v>155424.79999999999</v>
      </c>
      <c r="E227" s="13">
        <v>0.20923611111111109</v>
      </c>
      <c r="F227" s="13">
        <v>5.859953703703704E-2</v>
      </c>
      <c r="G227" s="13">
        <v>0.19493055555555558</v>
      </c>
      <c r="H227"/>
    </row>
    <row r="228" spans="2:8" x14ac:dyDescent="0.25">
      <c r="B228" s="22">
        <v>42135</v>
      </c>
      <c r="C228" s="21">
        <v>126</v>
      </c>
      <c r="D228" s="21">
        <v>155550.79999999999</v>
      </c>
      <c r="E228" s="13">
        <v>0.17695601851851853</v>
      </c>
      <c r="F228" s="13">
        <v>4.2199074074074076E-2</v>
      </c>
      <c r="G228" s="13">
        <v>0.16771990740740741</v>
      </c>
      <c r="H228"/>
    </row>
    <row r="229" spans="2:8" x14ac:dyDescent="0.25">
      <c r="B229" s="7" t="s">
        <v>221</v>
      </c>
      <c r="C229" s="21"/>
      <c r="D229" s="21"/>
      <c r="F229" s="13"/>
      <c r="G229" s="13"/>
      <c r="H229"/>
    </row>
    <row r="230" spans="2:8" x14ac:dyDescent="0.25">
      <c r="B230" s="8" t="s">
        <v>92</v>
      </c>
      <c r="C230" s="21"/>
      <c r="D230" s="21"/>
      <c r="F230" s="13"/>
      <c r="G230" s="13"/>
      <c r="H230"/>
    </row>
    <row r="231" spans="2:8" x14ac:dyDescent="0.25">
      <c r="B231" s="22">
        <v>42129</v>
      </c>
      <c r="C231" s="21">
        <v>302.39999999999998</v>
      </c>
      <c r="D231" s="21">
        <v>70896.3</v>
      </c>
      <c r="E231" s="13">
        <v>0.28628472222222223</v>
      </c>
      <c r="F231" s="13">
        <v>4.9317129629629634E-2</v>
      </c>
      <c r="G231" s="13">
        <v>0.28568287037037038</v>
      </c>
      <c r="H231"/>
    </row>
    <row r="232" spans="2:8" x14ac:dyDescent="0.25">
      <c r="B232" s="22">
        <v>42131</v>
      </c>
      <c r="C232" s="21">
        <v>7.6</v>
      </c>
      <c r="D232" s="21">
        <v>70903.899999999994</v>
      </c>
      <c r="E232" s="13">
        <v>8.2754629629629619E-3</v>
      </c>
      <c r="F232" s="13">
        <v>3.4722222222222224E-4</v>
      </c>
      <c r="G232" s="13">
        <v>7.9282407407407409E-3</v>
      </c>
      <c r="H232"/>
    </row>
    <row r="233" spans="2:8" x14ac:dyDescent="0.25">
      <c r="B233" s="22">
        <v>42134</v>
      </c>
      <c r="C233" s="21">
        <v>61.7</v>
      </c>
      <c r="D233" s="21">
        <v>70965.600000000006</v>
      </c>
      <c r="E233" s="13">
        <v>7.4398148148148144E-2</v>
      </c>
      <c r="F233" s="13">
        <v>7.9282407407407409E-3</v>
      </c>
      <c r="G233" s="13">
        <v>6.3113425925925934E-2</v>
      </c>
      <c r="H233"/>
    </row>
    <row r="234" spans="2:8" x14ac:dyDescent="0.25">
      <c r="B234" s="22">
        <v>42135</v>
      </c>
      <c r="C234" s="21">
        <v>121.7</v>
      </c>
      <c r="D234" s="21">
        <v>71087.3</v>
      </c>
      <c r="E234" s="13">
        <v>0.13098379629629628</v>
      </c>
      <c r="F234" s="13">
        <v>1.0543981481481481E-2</v>
      </c>
      <c r="G234" s="13">
        <v>0.12559027777777779</v>
      </c>
      <c r="H234"/>
    </row>
    <row r="235" spans="2:8" x14ac:dyDescent="0.25">
      <c r="B235" s="7" t="s">
        <v>540</v>
      </c>
      <c r="C235" s="21"/>
      <c r="D235" s="21"/>
      <c r="F235" s="13"/>
      <c r="G235" s="13"/>
      <c r="H235"/>
    </row>
    <row r="236" spans="2:8" x14ac:dyDescent="0.25">
      <c r="B236" s="8" t="s">
        <v>92</v>
      </c>
      <c r="C236" s="21"/>
      <c r="D236" s="21"/>
      <c r="F236" s="13"/>
      <c r="G236" s="13"/>
      <c r="H236"/>
    </row>
    <row r="237" spans="2:8" x14ac:dyDescent="0.25">
      <c r="B237" s="22">
        <v>42129</v>
      </c>
      <c r="C237" s="21">
        <v>161.1</v>
      </c>
      <c r="D237" s="21">
        <v>142425.20000000001</v>
      </c>
      <c r="E237" s="13">
        <v>0.1888310185185185</v>
      </c>
      <c r="F237" s="13">
        <v>1.6574074074074074E-2</v>
      </c>
      <c r="G237" s="13">
        <v>0.17453703703703705</v>
      </c>
      <c r="H237"/>
    </row>
    <row r="238" spans="2:8" x14ac:dyDescent="0.25">
      <c r="B238" s="22">
        <v>42130</v>
      </c>
      <c r="C238" s="21">
        <v>183.1</v>
      </c>
      <c r="D238" s="21">
        <v>142608.29999999999</v>
      </c>
      <c r="E238" s="13">
        <v>0.17287037037037037</v>
      </c>
      <c r="F238" s="13">
        <v>4.8726851851851856E-3</v>
      </c>
      <c r="G238" s="13">
        <v>0.16437500000000002</v>
      </c>
      <c r="H238"/>
    </row>
    <row r="239" spans="2:8" x14ac:dyDescent="0.25">
      <c r="B239" s="22">
        <v>42131</v>
      </c>
      <c r="C239" s="21">
        <v>118.4</v>
      </c>
      <c r="D239" s="21">
        <v>142726.70000000001</v>
      </c>
      <c r="E239" s="13">
        <v>0.11812499999999999</v>
      </c>
      <c r="F239" s="13">
        <v>5.7175925925925927E-3</v>
      </c>
      <c r="G239" s="13">
        <v>0.11179398148148149</v>
      </c>
      <c r="H239"/>
    </row>
    <row r="240" spans="2:8" x14ac:dyDescent="0.25">
      <c r="B240" s="22">
        <v>42132</v>
      </c>
      <c r="C240" s="21">
        <v>39.4</v>
      </c>
      <c r="D240" s="21">
        <v>142766.1</v>
      </c>
      <c r="E240" s="13">
        <v>5.409722222222222E-2</v>
      </c>
      <c r="F240" s="13">
        <v>1.9560185185185184E-3</v>
      </c>
      <c r="G240" s="13">
        <v>4.9074074074074076E-2</v>
      </c>
      <c r="H240"/>
    </row>
    <row r="241" spans="2:8" x14ac:dyDescent="0.25">
      <c r="B241" s="22">
        <v>42133</v>
      </c>
      <c r="C241" s="21">
        <v>64.8</v>
      </c>
      <c r="D241" s="21">
        <v>142830.9</v>
      </c>
      <c r="E241" s="13">
        <v>0.12751157407407407</v>
      </c>
      <c r="F241" s="13">
        <v>2.5833333333333333E-2</v>
      </c>
      <c r="G241" s="13">
        <v>9.3564814814814823E-2</v>
      </c>
      <c r="H241"/>
    </row>
    <row r="242" spans="2:8" x14ac:dyDescent="0.25">
      <c r="B242" s="7" t="s">
        <v>468</v>
      </c>
      <c r="C242" s="21"/>
      <c r="D242" s="21"/>
      <c r="F242" s="13"/>
      <c r="G242" s="13"/>
      <c r="H242"/>
    </row>
    <row r="243" spans="2:8" x14ac:dyDescent="0.25">
      <c r="B243" s="8" t="s">
        <v>92</v>
      </c>
      <c r="C243" s="21"/>
      <c r="D243" s="21"/>
      <c r="F243" s="13"/>
      <c r="G243" s="13"/>
      <c r="H243"/>
    </row>
    <row r="244" spans="2:8" x14ac:dyDescent="0.25">
      <c r="B244" s="22">
        <v>42131</v>
      </c>
      <c r="C244" s="21">
        <v>160.9</v>
      </c>
      <c r="D244" s="21">
        <v>158933.20000000001</v>
      </c>
      <c r="E244" s="13">
        <v>0.25631944444444443</v>
      </c>
      <c r="F244" s="13">
        <v>0.10223379629629629</v>
      </c>
      <c r="G244" s="13">
        <v>0.24949074074074074</v>
      </c>
      <c r="H244"/>
    </row>
    <row r="245" spans="2:8" x14ac:dyDescent="0.25">
      <c r="B245" s="22">
        <v>42132</v>
      </c>
      <c r="C245" s="21">
        <v>115.6</v>
      </c>
      <c r="D245" s="21">
        <v>159048.79999999999</v>
      </c>
      <c r="E245" s="13">
        <v>0.24204861111111109</v>
      </c>
      <c r="F245" s="13">
        <v>0.12054398148148149</v>
      </c>
      <c r="G245" s="13">
        <v>0.23089120370370372</v>
      </c>
      <c r="H245"/>
    </row>
    <row r="246" spans="2:8" x14ac:dyDescent="0.25">
      <c r="B246" s="22">
        <v>42134</v>
      </c>
      <c r="C246" s="21">
        <v>149.69999999999999</v>
      </c>
      <c r="D246" s="21">
        <v>159198.5</v>
      </c>
      <c r="E246" s="13">
        <v>0.21068287037037037</v>
      </c>
      <c r="F246" s="13">
        <v>5.6909722222222216E-2</v>
      </c>
      <c r="G246" s="13">
        <v>0.1955787037037037</v>
      </c>
      <c r="H246"/>
    </row>
    <row r="247" spans="2:8" x14ac:dyDescent="0.25">
      <c r="B247" s="22">
        <v>42135</v>
      </c>
      <c r="C247" s="21">
        <v>218.2</v>
      </c>
      <c r="D247" s="21">
        <v>159416.70000000001</v>
      </c>
      <c r="E247" s="13">
        <v>0.23598379629629629</v>
      </c>
      <c r="F247" s="13">
        <v>3.4629629629629628E-2</v>
      </c>
      <c r="G247" s="13">
        <v>0.23091435185185186</v>
      </c>
      <c r="H247"/>
    </row>
    <row r="248" spans="2:8" x14ac:dyDescent="0.25">
      <c r="B248" s="7" t="s">
        <v>656</v>
      </c>
      <c r="C248" s="21"/>
      <c r="D248" s="21"/>
      <c r="F248" s="13"/>
      <c r="G248" s="13"/>
      <c r="H248"/>
    </row>
    <row r="249" spans="2:8" x14ac:dyDescent="0.25">
      <c r="B249" s="8" t="s">
        <v>92</v>
      </c>
      <c r="C249" s="21"/>
      <c r="D249" s="21"/>
      <c r="F249" s="13"/>
      <c r="G249" s="13"/>
      <c r="H249"/>
    </row>
    <row r="250" spans="2:8" x14ac:dyDescent="0.25">
      <c r="B250" s="22">
        <v>42130</v>
      </c>
      <c r="C250" s="21">
        <v>87.5</v>
      </c>
      <c r="D250" s="21">
        <v>143881.20000000001</v>
      </c>
      <c r="E250" s="13">
        <v>0.13921296296296296</v>
      </c>
      <c r="F250" s="13">
        <v>4.7557870370370368E-2</v>
      </c>
      <c r="G250" s="13">
        <v>0.13172453703703704</v>
      </c>
      <c r="H250"/>
    </row>
    <row r="251" spans="2:8" x14ac:dyDescent="0.25">
      <c r="B251" s="7" t="s">
        <v>183</v>
      </c>
      <c r="C251" s="21"/>
      <c r="D251" s="21"/>
      <c r="F251" s="13"/>
      <c r="G251" s="13"/>
      <c r="H251"/>
    </row>
    <row r="252" spans="2:8" x14ac:dyDescent="0.25">
      <c r="B252" s="8" t="s">
        <v>92</v>
      </c>
      <c r="C252" s="21"/>
      <c r="D252" s="21"/>
      <c r="F252" s="13"/>
      <c r="G252" s="13"/>
      <c r="H252"/>
    </row>
    <row r="253" spans="2:8" x14ac:dyDescent="0.25">
      <c r="B253" s="22">
        <v>42129</v>
      </c>
      <c r="C253" s="21">
        <v>280</v>
      </c>
      <c r="D253" s="21">
        <v>101315.6</v>
      </c>
      <c r="E253" s="13">
        <v>0.25733796296296296</v>
      </c>
      <c r="F253" s="13">
        <v>3.1481481481481485E-2</v>
      </c>
      <c r="G253" s="13">
        <v>0.24949074074074074</v>
      </c>
      <c r="H253"/>
    </row>
    <row r="254" spans="2:8" x14ac:dyDescent="0.25">
      <c r="B254" s="22">
        <v>42131</v>
      </c>
      <c r="C254" s="21">
        <v>99.2</v>
      </c>
      <c r="D254" s="21">
        <v>101414.8</v>
      </c>
      <c r="E254" s="13">
        <v>0.11255787037037036</v>
      </c>
      <c r="F254" s="13">
        <v>1.238425925925926E-2</v>
      </c>
      <c r="G254" s="13">
        <v>0.10936342592592592</v>
      </c>
      <c r="H254"/>
    </row>
    <row r="255" spans="2:8" x14ac:dyDescent="0.25">
      <c r="B255" s="22">
        <v>42132</v>
      </c>
      <c r="C255" s="21">
        <v>95</v>
      </c>
      <c r="D255" s="21">
        <v>101509.8</v>
      </c>
      <c r="E255" s="13">
        <v>0.12246527777777778</v>
      </c>
      <c r="F255" s="13">
        <v>1.8506944444444444E-2</v>
      </c>
      <c r="G255" s="13">
        <v>0.12224537037037037</v>
      </c>
      <c r="H255"/>
    </row>
    <row r="256" spans="2:8" x14ac:dyDescent="0.25">
      <c r="B256" s="22">
        <v>42133</v>
      </c>
      <c r="C256" s="21">
        <v>88.1</v>
      </c>
      <c r="D256" s="21">
        <v>101597.9</v>
      </c>
      <c r="E256" s="13">
        <v>0.10438657407407408</v>
      </c>
      <c r="F256" s="13">
        <v>1.4699074074074074E-2</v>
      </c>
      <c r="G256" s="13">
        <v>0.1019212962962963</v>
      </c>
      <c r="H256"/>
    </row>
    <row r="257" spans="2:8" x14ac:dyDescent="0.25">
      <c r="B257" s="22">
        <v>42135</v>
      </c>
      <c r="C257" s="21">
        <v>74.8</v>
      </c>
      <c r="D257" s="21">
        <v>101672.7</v>
      </c>
      <c r="E257" s="13">
        <v>0.13137731481481482</v>
      </c>
      <c r="F257" s="13">
        <v>4.1631944444444451E-2</v>
      </c>
      <c r="G257" s="13">
        <v>0.12347222222222222</v>
      </c>
      <c r="H257"/>
    </row>
    <row r="258" spans="2:8" x14ac:dyDescent="0.25">
      <c r="B258" s="7" t="s">
        <v>181</v>
      </c>
      <c r="C258" s="21"/>
      <c r="D258" s="21"/>
      <c r="F258" s="13"/>
      <c r="G258" s="13"/>
      <c r="H258"/>
    </row>
    <row r="259" spans="2:8" x14ac:dyDescent="0.25">
      <c r="B259" s="8" t="s">
        <v>92</v>
      </c>
      <c r="C259" s="21"/>
      <c r="D259" s="21"/>
      <c r="F259" s="13"/>
      <c r="G259" s="13"/>
      <c r="H259"/>
    </row>
    <row r="260" spans="2:8" x14ac:dyDescent="0.25">
      <c r="B260" s="22">
        <v>42129</v>
      </c>
      <c r="C260" s="21">
        <v>102.2</v>
      </c>
      <c r="D260" s="21">
        <v>125736.5</v>
      </c>
      <c r="E260" s="13">
        <v>0.12662037037037036</v>
      </c>
      <c r="F260" s="13">
        <v>3.2048611111111111E-2</v>
      </c>
      <c r="G260" s="13">
        <v>0.1236226851851852</v>
      </c>
      <c r="H260"/>
    </row>
    <row r="261" spans="2:8" x14ac:dyDescent="0.25">
      <c r="B261" s="22">
        <v>42130</v>
      </c>
      <c r="C261" s="21">
        <v>83.3</v>
      </c>
      <c r="D261" s="21">
        <v>125819.8</v>
      </c>
      <c r="E261" s="13">
        <v>0.14289351851851853</v>
      </c>
      <c r="F261" s="13">
        <v>5.4282407407407411E-2</v>
      </c>
      <c r="G261" s="13">
        <v>0.14259259259259258</v>
      </c>
      <c r="H261"/>
    </row>
    <row r="262" spans="2:8" x14ac:dyDescent="0.25">
      <c r="B262" s="22">
        <v>42131</v>
      </c>
      <c r="C262" s="21">
        <v>212.7</v>
      </c>
      <c r="D262" s="21">
        <v>126032.5</v>
      </c>
      <c r="E262" s="13">
        <v>0.20119212962962962</v>
      </c>
      <c r="F262" s="13">
        <v>2.732638888888889E-2</v>
      </c>
      <c r="G262" s="13">
        <v>0.19917824074074075</v>
      </c>
      <c r="H262"/>
    </row>
    <row r="263" spans="2:8" x14ac:dyDescent="0.25">
      <c r="B263" s="22">
        <v>42132</v>
      </c>
      <c r="C263" s="21">
        <v>36.4</v>
      </c>
      <c r="D263" s="21">
        <v>126068.9</v>
      </c>
      <c r="E263" s="13">
        <v>7.2766203703703694E-2</v>
      </c>
      <c r="F263" s="13">
        <v>2.210648148148148E-2</v>
      </c>
      <c r="G263" s="13">
        <v>6.7777777777777784E-2</v>
      </c>
      <c r="H263"/>
    </row>
    <row r="264" spans="2:8" x14ac:dyDescent="0.25">
      <c r="B264" s="22">
        <v>42135</v>
      </c>
      <c r="C264" s="21">
        <v>159.1</v>
      </c>
      <c r="D264" s="21">
        <v>126228</v>
      </c>
      <c r="E264" s="13">
        <v>0.18670138888888888</v>
      </c>
      <c r="F264" s="13">
        <v>4.3182870370370365E-2</v>
      </c>
      <c r="G264" s="13">
        <v>0.17723379629629629</v>
      </c>
      <c r="H264"/>
    </row>
    <row r="265" spans="2:8" x14ac:dyDescent="0.25">
      <c r="B265" s="7" t="s">
        <v>189</v>
      </c>
      <c r="C265" s="21"/>
      <c r="D265" s="21"/>
      <c r="F265" s="13"/>
      <c r="G265" s="13"/>
      <c r="H265"/>
    </row>
    <row r="266" spans="2:8" x14ac:dyDescent="0.25">
      <c r="B266" s="8" t="s">
        <v>92</v>
      </c>
      <c r="C266" s="21"/>
      <c r="D266" s="21"/>
      <c r="F266" s="13"/>
      <c r="G266" s="13"/>
      <c r="H266"/>
    </row>
    <row r="267" spans="2:8" x14ac:dyDescent="0.25">
      <c r="B267" s="22">
        <v>42129</v>
      </c>
      <c r="C267" s="21">
        <v>134.69999999999999</v>
      </c>
      <c r="D267" s="21">
        <v>77351.399999999994</v>
      </c>
      <c r="E267" s="13">
        <v>0.14466435185185186</v>
      </c>
      <c r="F267" s="13">
        <v>1.1516203703703702E-2</v>
      </c>
      <c r="G267" s="13">
        <v>0.14224537037037036</v>
      </c>
      <c r="H267"/>
    </row>
    <row r="268" spans="2:8" x14ac:dyDescent="0.25">
      <c r="B268" s="22">
        <v>42130</v>
      </c>
      <c r="C268" s="21">
        <v>119</v>
      </c>
      <c r="D268" s="21">
        <v>77470.399999999994</v>
      </c>
      <c r="E268" s="13">
        <v>0.12152777777777778</v>
      </c>
      <c r="F268" s="13">
        <v>1.2418981481481482E-2</v>
      </c>
      <c r="G268" s="13">
        <v>0.11918981481481482</v>
      </c>
      <c r="H268"/>
    </row>
    <row r="269" spans="2:8" x14ac:dyDescent="0.25">
      <c r="B269" s="22">
        <v>42131</v>
      </c>
      <c r="C269" s="21">
        <v>65.8</v>
      </c>
      <c r="D269" s="21">
        <v>77536.2</v>
      </c>
      <c r="E269" s="13">
        <v>0.12646990740740741</v>
      </c>
      <c r="F269" s="13">
        <v>4.2025462962962966E-2</v>
      </c>
      <c r="G269" s="13">
        <v>0.11851851851851852</v>
      </c>
      <c r="H269"/>
    </row>
    <row r="270" spans="2:8" x14ac:dyDescent="0.25">
      <c r="B270" s="22">
        <v>42132</v>
      </c>
      <c r="C270" s="21">
        <v>95</v>
      </c>
      <c r="D270" s="21">
        <v>77631.399999999994</v>
      </c>
      <c r="E270" s="13">
        <v>0.12457175925925927</v>
      </c>
      <c r="F270" s="13">
        <v>2.9062500000000002E-2</v>
      </c>
      <c r="G270" s="13">
        <v>0.12199074074074073</v>
      </c>
      <c r="H270"/>
    </row>
    <row r="271" spans="2:8" x14ac:dyDescent="0.25">
      <c r="B271" s="22">
        <v>42133</v>
      </c>
      <c r="C271" s="21">
        <v>126</v>
      </c>
      <c r="D271" s="21">
        <v>77757.399999999994</v>
      </c>
      <c r="E271" s="13">
        <v>0.16511574074074073</v>
      </c>
      <c r="F271" s="13">
        <v>3.5462962962962967E-2</v>
      </c>
      <c r="G271" s="13">
        <v>0.15862268518518519</v>
      </c>
      <c r="H271"/>
    </row>
    <row r="272" spans="2:8" x14ac:dyDescent="0.25">
      <c r="B272" s="7" t="s">
        <v>191</v>
      </c>
      <c r="C272" s="21"/>
      <c r="D272" s="21"/>
      <c r="F272" s="13"/>
      <c r="G272" s="13"/>
      <c r="H272"/>
    </row>
    <row r="273" spans="2:8" x14ac:dyDescent="0.25">
      <c r="B273" s="8" t="s">
        <v>92</v>
      </c>
      <c r="C273" s="21"/>
      <c r="D273" s="21"/>
      <c r="F273" s="13"/>
      <c r="G273" s="13"/>
      <c r="H273"/>
    </row>
    <row r="274" spans="2:8" x14ac:dyDescent="0.25">
      <c r="B274" s="22">
        <v>42129</v>
      </c>
      <c r="C274" s="21">
        <v>258.7</v>
      </c>
      <c r="D274" s="21">
        <v>134276.20000000001</v>
      </c>
      <c r="E274" s="13">
        <v>0.25133101851851852</v>
      </c>
      <c r="F274" s="13">
        <v>1.1145833333333334E-2</v>
      </c>
      <c r="G274" s="13">
        <v>0.2407060185185185</v>
      </c>
      <c r="H274"/>
    </row>
    <row r="275" spans="2:8" x14ac:dyDescent="0.25">
      <c r="B275" s="22">
        <v>42130</v>
      </c>
      <c r="C275" s="21">
        <v>173.4</v>
      </c>
      <c r="D275" s="21">
        <v>134449.60000000001</v>
      </c>
      <c r="E275" s="13">
        <v>0.1970601851851852</v>
      </c>
      <c r="F275" s="13">
        <v>1.2881944444444446E-2</v>
      </c>
      <c r="G275" s="13">
        <v>0.19188657407407406</v>
      </c>
      <c r="H275"/>
    </row>
    <row r="276" spans="2:8" x14ac:dyDescent="0.25">
      <c r="B276" s="22">
        <v>42131</v>
      </c>
      <c r="C276" s="21">
        <v>97</v>
      </c>
      <c r="D276" s="21">
        <v>134546.6</v>
      </c>
      <c r="E276" s="13">
        <v>0.12842592592592592</v>
      </c>
      <c r="F276" s="13">
        <v>3.078703703703704E-2</v>
      </c>
      <c r="G276" s="13">
        <v>0.12332175925925926</v>
      </c>
      <c r="H276"/>
    </row>
    <row r="277" spans="2:8" x14ac:dyDescent="0.25">
      <c r="B277" s="22">
        <v>42132</v>
      </c>
      <c r="C277" s="21">
        <v>63.4</v>
      </c>
      <c r="D277" s="21">
        <v>134610</v>
      </c>
      <c r="E277" s="13">
        <v>0.10659722222222223</v>
      </c>
      <c r="F277" s="13">
        <v>2.1261574074074075E-2</v>
      </c>
      <c r="G277" s="13">
        <v>0.10083333333333333</v>
      </c>
      <c r="H277"/>
    </row>
    <row r="278" spans="2:8" x14ac:dyDescent="0.25">
      <c r="B278" s="22">
        <v>42133</v>
      </c>
      <c r="C278" s="21">
        <v>135.1</v>
      </c>
      <c r="D278" s="21">
        <v>134745.1</v>
      </c>
      <c r="E278" s="13">
        <v>0.13652777777777778</v>
      </c>
      <c r="F278" s="13">
        <v>1.2812499999999999E-2</v>
      </c>
      <c r="G278" s="13">
        <v>0.12807870370370369</v>
      </c>
      <c r="H278"/>
    </row>
    <row r="279" spans="2:8" x14ac:dyDescent="0.25">
      <c r="B279" s="7" t="s">
        <v>187</v>
      </c>
      <c r="C279" s="21"/>
      <c r="D279" s="21"/>
      <c r="F279" s="13"/>
      <c r="G279" s="13"/>
      <c r="H279"/>
    </row>
    <row r="280" spans="2:8" x14ac:dyDescent="0.25">
      <c r="B280" s="8" t="s">
        <v>92</v>
      </c>
      <c r="C280" s="21"/>
      <c r="D280" s="21"/>
      <c r="F280" s="13"/>
      <c r="G280" s="13"/>
      <c r="H280"/>
    </row>
    <row r="281" spans="2:8" x14ac:dyDescent="0.25">
      <c r="B281" s="22">
        <v>42129</v>
      </c>
      <c r="C281" s="21">
        <v>138.80000000000001</v>
      </c>
      <c r="D281" s="21">
        <v>102266.2</v>
      </c>
      <c r="E281" s="13">
        <v>0.23613425925925924</v>
      </c>
      <c r="F281" s="13">
        <v>9.7754629629629622E-2</v>
      </c>
      <c r="G281" s="13">
        <v>0.22581018518518517</v>
      </c>
      <c r="H281"/>
    </row>
    <row r="282" spans="2:8" x14ac:dyDescent="0.25">
      <c r="B282" s="22">
        <v>42130</v>
      </c>
      <c r="C282" s="21">
        <v>136.9</v>
      </c>
      <c r="D282" s="21">
        <v>102403.1</v>
      </c>
      <c r="E282" s="13">
        <v>0.2096064814814815</v>
      </c>
      <c r="F282" s="13">
        <v>8.5173611111111103E-2</v>
      </c>
      <c r="G282" s="13">
        <v>0.2074074074074074</v>
      </c>
      <c r="H282"/>
    </row>
    <row r="283" spans="2:8" x14ac:dyDescent="0.25">
      <c r="B283" s="22">
        <v>42131</v>
      </c>
      <c r="C283" s="21">
        <v>66.7</v>
      </c>
      <c r="D283" s="21">
        <v>102469.8</v>
      </c>
      <c r="E283" s="13">
        <v>0.12087962962962963</v>
      </c>
      <c r="F283" s="13">
        <v>5.8877314814814813E-2</v>
      </c>
      <c r="G283" s="13">
        <v>0.1183449074074074</v>
      </c>
      <c r="H283"/>
    </row>
    <row r="284" spans="2:8" x14ac:dyDescent="0.25">
      <c r="B284" s="22">
        <v>42132</v>
      </c>
      <c r="C284" s="21">
        <v>75.8</v>
      </c>
      <c r="D284" s="21">
        <v>102545.60000000001</v>
      </c>
      <c r="E284" s="13">
        <v>0.15549768518518517</v>
      </c>
      <c r="F284" s="13">
        <v>7.436342592592593E-2</v>
      </c>
      <c r="G284" s="13">
        <v>0.15363425925925925</v>
      </c>
      <c r="H284"/>
    </row>
    <row r="285" spans="2:8" x14ac:dyDescent="0.25">
      <c r="B285" s="22">
        <v>42135</v>
      </c>
      <c r="C285" s="21">
        <v>159.5</v>
      </c>
      <c r="D285" s="21">
        <v>102705.1</v>
      </c>
      <c r="E285" s="13">
        <v>0.19365740740740742</v>
      </c>
      <c r="F285" s="13">
        <v>5.1527777777777777E-2</v>
      </c>
      <c r="G285" s="13">
        <v>0.19012731481481482</v>
      </c>
      <c r="H285"/>
    </row>
    <row r="286" spans="2:8" x14ac:dyDescent="0.25">
      <c r="B286" s="7" t="s">
        <v>289</v>
      </c>
      <c r="C286" s="21"/>
      <c r="D286" s="21"/>
      <c r="F286" s="13"/>
      <c r="G286" s="13"/>
      <c r="H286"/>
    </row>
    <row r="287" spans="2:8" x14ac:dyDescent="0.25">
      <c r="B287" s="8" t="s">
        <v>92</v>
      </c>
      <c r="C287" s="21"/>
      <c r="D287" s="21"/>
      <c r="F287" s="13"/>
      <c r="G287" s="13"/>
      <c r="H287"/>
    </row>
    <row r="288" spans="2:8" x14ac:dyDescent="0.25">
      <c r="B288" s="22">
        <v>42129</v>
      </c>
      <c r="C288" s="21">
        <v>171.1</v>
      </c>
      <c r="D288" s="21">
        <v>53131.7</v>
      </c>
      <c r="E288" s="13">
        <v>0.13702546296296295</v>
      </c>
      <c r="F288" s="13">
        <v>6.5740740740740733E-3</v>
      </c>
      <c r="G288" s="13">
        <v>0.13681712962962964</v>
      </c>
      <c r="H288"/>
    </row>
    <row r="289" spans="2:8" x14ac:dyDescent="0.25">
      <c r="B289" s="22">
        <v>42130</v>
      </c>
      <c r="C289" s="21">
        <v>192.7</v>
      </c>
      <c r="D289" s="21">
        <v>53324.4</v>
      </c>
      <c r="E289" s="13">
        <v>0.28480324074074076</v>
      </c>
      <c r="F289" s="13">
        <v>9.7488425925925923E-2</v>
      </c>
      <c r="G289" s="13">
        <v>0.28061342592592592</v>
      </c>
      <c r="H289"/>
    </row>
    <row r="290" spans="2:8" x14ac:dyDescent="0.25">
      <c r="B290" s="22">
        <v>42131</v>
      </c>
      <c r="C290" s="21">
        <v>103.7</v>
      </c>
      <c r="D290" s="21">
        <v>53428.1</v>
      </c>
      <c r="E290" s="13">
        <v>0.19140046296296295</v>
      </c>
      <c r="F290" s="13">
        <v>9.3576388888888876E-2</v>
      </c>
      <c r="G290" s="13">
        <v>0.19118055555555555</v>
      </c>
      <c r="H290"/>
    </row>
    <row r="291" spans="2:8" x14ac:dyDescent="0.25">
      <c r="B291" s="22">
        <v>42132</v>
      </c>
      <c r="C291" s="21">
        <v>0.4</v>
      </c>
      <c r="D291" s="21">
        <v>53428.5</v>
      </c>
      <c r="E291" s="13">
        <v>1.0416666666666667E-3</v>
      </c>
      <c r="F291" s="13">
        <v>3.1250000000000001E-4</v>
      </c>
      <c r="G291" s="13">
        <v>7.291666666666667E-4</v>
      </c>
      <c r="H291"/>
    </row>
    <row r="292" spans="2:8" x14ac:dyDescent="0.25">
      <c r="B292" s="22">
        <v>42135</v>
      </c>
      <c r="C292" s="21">
        <v>121.6</v>
      </c>
      <c r="D292" s="21">
        <v>53550.1</v>
      </c>
      <c r="E292" s="13">
        <v>0.21787037037037038</v>
      </c>
      <c r="F292" s="13">
        <v>8.9907407407407394E-2</v>
      </c>
      <c r="G292" s="13">
        <v>0.21368055555555554</v>
      </c>
      <c r="H292"/>
    </row>
    <row r="293" spans="2:8" x14ac:dyDescent="0.25">
      <c r="B293" s="7" t="s">
        <v>141</v>
      </c>
      <c r="C293" s="21"/>
      <c r="D293" s="21"/>
      <c r="F293" s="13"/>
      <c r="G293" s="13"/>
      <c r="H293"/>
    </row>
    <row r="294" spans="2:8" x14ac:dyDescent="0.25">
      <c r="B294" s="8" t="s">
        <v>92</v>
      </c>
      <c r="C294" s="21"/>
      <c r="D294" s="21"/>
      <c r="F294" s="13"/>
      <c r="G294" s="13"/>
      <c r="H294"/>
    </row>
    <row r="295" spans="2:8" x14ac:dyDescent="0.25">
      <c r="B295" s="22">
        <v>42129</v>
      </c>
      <c r="C295" s="21">
        <v>218</v>
      </c>
      <c r="D295" s="21">
        <v>57145.4</v>
      </c>
      <c r="E295" s="13">
        <v>0.2026273148148148</v>
      </c>
      <c r="F295" s="13">
        <v>8.3796296296296292E-3</v>
      </c>
      <c r="G295" s="13">
        <v>0.20105324074074074</v>
      </c>
      <c r="H295"/>
    </row>
    <row r="296" spans="2:8" x14ac:dyDescent="0.25">
      <c r="B296" s="22">
        <v>42130</v>
      </c>
      <c r="C296" s="21">
        <v>156.19999999999999</v>
      </c>
      <c r="D296" s="21">
        <v>57301.599999999999</v>
      </c>
      <c r="E296" s="13">
        <v>0.16685185185185183</v>
      </c>
      <c r="F296" s="13">
        <v>1.9861111111111111E-2</v>
      </c>
      <c r="G296" s="13">
        <v>0.16578703703703704</v>
      </c>
      <c r="H296"/>
    </row>
    <row r="297" spans="2:8" x14ac:dyDescent="0.25">
      <c r="B297" s="22">
        <v>42131</v>
      </c>
      <c r="C297" s="21">
        <v>201.6</v>
      </c>
      <c r="D297" s="21">
        <v>57503.199999999997</v>
      </c>
      <c r="E297" s="13">
        <v>0.20282407407407407</v>
      </c>
      <c r="F297" s="13">
        <v>1.4085648148148151E-2</v>
      </c>
      <c r="G297" s="13">
        <v>0.19858796296296297</v>
      </c>
      <c r="H297"/>
    </row>
    <row r="298" spans="2:8" x14ac:dyDescent="0.25">
      <c r="B298" s="22">
        <v>42132</v>
      </c>
      <c r="C298" s="21">
        <v>159.30000000000001</v>
      </c>
      <c r="D298" s="21">
        <v>57662.5</v>
      </c>
      <c r="E298" s="13">
        <v>0.19739583333333333</v>
      </c>
      <c r="F298" s="13">
        <v>3.8738425925925926E-2</v>
      </c>
      <c r="G298" s="13">
        <v>0.19415509259259259</v>
      </c>
      <c r="H298"/>
    </row>
    <row r="299" spans="2:8" x14ac:dyDescent="0.25">
      <c r="B299" s="7" t="s">
        <v>185</v>
      </c>
      <c r="C299" s="21"/>
      <c r="D299" s="21"/>
      <c r="F299" s="13"/>
      <c r="G299" s="13"/>
      <c r="H299"/>
    </row>
    <row r="300" spans="2:8" x14ac:dyDescent="0.25">
      <c r="B300" s="8" t="s">
        <v>92</v>
      </c>
      <c r="C300" s="21"/>
      <c r="D300" s="21"/>
      <c r="F300" s="13"/>
      <c r="G300" s="13"/>
      <c r="H300"/>
    </row>
    <row r="301" spans="2:8" x14ac:dyDescent="0.25">
      <c r="B301" s="22">
        <v>42129</v>
      </c>
      <c r="C301" s="21">
        <v>174.6</v>
      </c>
      <c r="D301" s="21">
        <v>185778.2</v>
      </c>
      <c r="E301" s="13">
        <v>0.20231481481481484</v>
      </c>
      <c r="F301" s="13">
        <v>3.1851851851851853E-2</v>
      </c>
      <c r="G301" s="13">
        <v>0.1996064814814815</v>
      </c>
      <c r="H301"/>
    </row>
    <row r="302" spans="2:8" x14ac:dyDescent="0.25">
      <c r="B302" s="22">
        <v>42131</v>
      </c>
      <c r="C302" s="21">
        <v>81.8</v>
      </c>
      <c r="D302" s="21">
        <v>185860</v>
      </c>
      <c r="E302" s="13">
        <v>0.10981481481481481</v>
      </c>
      <c r="F302" s="13">
        <v>1.7557870370370373E-2</v>
      </c>
      <c r="G302" s="13">
        <v>0.10467592592592594</v>
      </c>
      <c r="H302"/>
    </row>
    <row r="303" spans="2:8" x14ac:dyDescent="0.25">
      <c r="B303" s="22">
        <v>42132</v>
      </c>
      <c r="C303" s="21">
        <v>176.7</v>
      </c>
      <c r="D303" s="21">
        <v>186036.7</v>
      </c>
      <c r="E303" s="13">
        <v>0.25586805555555553</v>
      </c>
      <c r="F303" s="13">
        <v>5.28587962962963E-2</v>
      </c>
      <c r="G303" s="13">
        <v>0.24722222222222223</v>
      </c>
      <c r="H303"/>
    </row>
    <row r="304" spans="2:8" x14ac:dyDescent="0.25">
      <c r="B304" s="22">
        <v>42135</v>
      </c>
      <c r="C304" s="21">
        <v>219.8</v>
      </c>
      <c r="D304" s="21">
        <v>186256.5</v>
      </c>
      <c r="E304" s="13">
        <v>0.26034722222222223</v>
      </c>
      <c r="F304" s="13">
        <v>3.9131944444444448E-2</v>
      </c>
      <c r="G304" s="13">
        <v>0.23739583333333333</v>
      </c>
      <c r="H304"/>
    </row>
    <row r="305" spans="2:8" x14ac:dyDescent="0.25">
      <c r="B305" s="7" t="s">
        <v>357</v>
      </c>
      <c r="C305" s="21"/>
      <c r="D305" s="21"/>
      <c r="F305" s="13"/>
      <c r="G305" s="13"/>
      <c r="H305"/>
    </row>
    <row r="306" spans="2:8" x14ac:dyDescent="0.25">
      <c r="B306" s="8" t="s">
        <v>92</v>
      </c>
      <c r="C306" s="21"/>
      <c r="D306" s="21"/>
      <c r="F306" s="13"/>
      <c r="G306" s="13"/>
      <c r="H306"/>
    </row>
    <row r="307" spans="2:8" x14ac:dyDescent="0.25">
      <c r="B307" s="22">
        <v>42130</v>
      </c>
      <c r="C307" s="21">
        <v>272.8</v>
      </c>
      <c r="D307" s="21">
        <v>54683.6</v>
      </c>
      <c r="E307" s="13">
        <v>0.25429398148148147</v>
      </c>
      <c r="F307" s="13">
        <v>2.3379629629629631E-3</v>
      </c>
      <c r="G307" s="13">
        <v>0.24981481481481482</v>
      </c>
      <c r="H307"/>
    </row>
    <row r="308" spans="2:8" x14ac:dyDescent="0.25">
      <c r="B308" s="22">
        <v>42131</v>
      </c>
      <c r="C308" s="21">
        <v>155.4</v>
      </c>
      <c r="D308" s="21">
        <v>54839</v>
      </c>
      <c r="E308" s="13">
        <v>0.15950231481481481</v>
      </c>
      <c r="F308" s="13">
        <v>2.1180555555555553E-3</v>
      </c>
      <c r="G308" s="13">
        <v>0.15631944444444446</v>
      </c>
      <c r="H308"/>
    </row>
    <row r="309" spans="2:8" x14ac:dyDescent="0.25">
      <c r="B309" s="22">
        <v>42132</v>
      </c>
      <c r="C309" s="21">
        <v>279.8</v>
      </c>
      <c r="D309" s="21">
        <v>55118.8</v>
      </c>
      <c r="E309" s="13">
        <v>0.24451388888888889</v>
      </c>
      <c r="F309" s="13">
        <v>6.8402777777777776E-3</v>
      </c>
      <c r="G309" s="13">
        <v>0.23973379629629629</v>
      </c>
      <c r="H309"/>
    </row>
    <row r="310" spans="2:8" x14ac:dyDescent="0.25">
      <c r="B310" s="22">
        <v>42133</v>
      </c>
      <c r="C310" s="21">
        <v>49.1</v>
      </c>
      <c r="D310" s="21">
        <v>55167.9</v>
      </c>
      <c r="E310" s="13">
        <v>4.3217592592592592E-2</v>
      </c>
      <c r="F310" s="13">
        <v>4.8611111111111104E-4</v>
      </c>
      <c r="G310" s="13">
        <v>4.0752314814814811E-2</v>
      </c>
      <c r="H310"/>
    </row>
    <row r="311" spans="2:8" x14ac:dyDescent="0.25">
      <c r="B311" s="7" t="s">
        <v>472</v>
      </c>
      <c r="C311" s="21"/>
      <c r="D311" s="21"/>
      <c r="F311" s="13"/>
      <c r="G311" s="13"/>
      <c r="H311"/>
    </row>
    <row r="312" spans="2:8" x14ac:dyDescent="0.25">
      <c r="B312" s="8" t="s">
        <v>92</v>
      </c>
      <c r="C312" s="21"/>
      <c r="D312" s="21"/>
      <c r="F312" s="13"/>
      <c r="G312" s="13"/>
      <c r="H312"/>
    </row>
    <row r="313" spans="2:8" x14ac:dyDescent="0.25">
      <c r="B313" s="22">
        <v>42129</v>
      </c>
      <c r="C313" s="21">
        <v>257.39999999999998</v>
      </c>
      <c r="D313" s="21">
        <v>117094.1</v>
      </c>
      <c r="E313" s="13">
        <v>0.25509259259259259</v>
      </c>
      <c r="F313" s="13">
        <v>3.6631944444444446E-2</v>
      </c>
      <c r="G313" s="13">
        <v>0.25078703703703703</v>
      </c>
      <c r="H313"/>
    </row>
    <row r="314" spans="2:8" x14ac:dyDescent="0.25">
      <c r="B314" s="22">
        <v>42130</v>
      </c>
      <c r="C314" s="21">
        <v>83</v>
      </c>
      <c r="D314" s="21">
        <v>117177.1</v>
      </c>
      <c r="E314" s="13">
        <v>0.1514351851851852</v>
      </c>
      <c r="F314" s="13">
        <v>5.2893518518518513E-2</v>
      </c>
      <c r="G314" s="13">
        <v>0.14086805555555557</v>
      </c>
      <c r="H314"/>
    </row>
    <row r="315" spans="2:8" x14ac:dyDescent="0.25">
      <c r="B315" s="22">
        <v>42131</v>
      </c>
      <c r="C315" s="21">
        <v>117.2</v>
      </c>
      <c r="D315" s="21">
        <v>117294.3</v>
      </c>
      <c r="E315" s="13">
        <v>0.19825231481481484</v>
      </c>
      <c r="F315" s="13">
        <v>6.4907407407407414E-2</v>
      </c>
      <c r="G315" s="13">
        <v>0.17523148148148149</v>
      </c>
      <c r="H315"/>
    </row>
    <row r="316" spans="2:8" x14ac:dyDescent="0.25">
      <c r="B316" s="22">
        <v>42132</v>
      </c>
      <c r="C316" s="21">
        <v>60.5</v>
      </c>
      <c r="D316" s="21">
        <v>117354.8</v>
      </c>
      <c r="E316" s="13">
        <v>0.11609953703703703</v>
      </c>
      <c r="F316" s="13">
        <v>4.7997685185185185E-2</v>
      </c>
      <c r="G316" s="13">
        <v>0.10840277777777778</v>
      </c>
      <c r="H316"/>
    </row>
    <row r="317" spans="2:8" x14ac:dyDescent="0.25">
      <c r="B317" s="22">
        <v>42133</v>
      </c>
      <c r="C317" s="21">
        <v>69.400000000000006</v>
      </c>
      <c r="D317" s="21">
        <v>117424.2</v>
      </c>
      <c r="E317" s="13">
        <v>0.11453703703703703</v>
      </c>
      <c r="F317" s="13">
        <v>3.8657407407407404E-2</v>
      </c>
      <c r="G317" s="13">
        <v>0.10386574074074073</v>
      </c>
      <c r="H317"/>
    </row>
    <row r="318" spans="2:8" x14ac:dyDescent="0.25">
      <c r="B318" s="7" t="s">
        <v>179</v>
      </c>
      <c r="C318" s="21"/>
      <c r="D318" s="21"/>
      <c r="F318" s="13"/>
      <c r="G318" s="13"/>
      <c r="H318"/>
    </row>
    <row r="319" spans="2:8" x14ac:dyDescent="0.25">
      <c r="B319" s="8" t="s">
        <v>92</v>
      </c>
      <c r="C319" s="21"/>
      <c r="D319" s="21"/>
      <c r="F319" s="13"/>
      <c r="G319" s="13"/>
      <c r="H319"/>
    </row>
    <row r="320" spans="2:8" x14ac:dyDescent="0.25">
      <c r="B320" s="22">
        <v>42129</v>
      </c>
      <c r="C320" s="21">
        <v>191.9</v>
      </c>
      <c r="D320" s="21">
        <v>182044.1</v>
      </c>
      <c r="E320" s="13">
        <v>0.19384259259259259</v>
      </c>
      <c r="F320" s="13">
        <v>1.5092592592592593E-2</v>
      </c>
      <c r="G320" s="13">
        <v>0.18652777777777776</v>
      </c>
      <c r="H320"/>
    </row>
    <row r="321" spans="2:8" x14ac:dyDescent="0.25">
      <c r="B321" s="22">
        <v>42130</v>
      </c>
      <c r="C321" s="21">
        <v>71</v>
      </c>
      <c r="D321" s="21">
        <v>182115.1</v>
      </c>
      <c r="E321" s="13">
        <v>0.10249999999999999</v>
      </c>
      <c r="F321" s="13">
        <v>1.8761574074074073E-2</v>
      </c>
      <c r="G321" s="13">
        <v>9.4409722222222214E-2</v>
      </c>
      <c r="H321"/>
    </row>
    <row r="322" spans="2:8" x14ac:dyDescent="0.25">
      <c r="B322" s="22">
        <v>42131</v>
      </c>
      <c r="C322" s="21">
        <v>166.4</v>
      </c>
      <c r="D322" s="21">
        <v>182281.5</v>
      </c>
      <c r="E322" s="13">
        <v>0.16368055555555555</v>
      </c>
      <c r="F322" s="13">
        <v>1.9004629629629632E-2</v>
      </c>
      <c r="G322" s="13">
        <v>0.16098379629629631</v>
      </c>
      <c r="H322"/>
    </row>
    <row r="323" spans="2:8" x14ac:dyDescent="0.25">
      <c r="B323" s="22">
        <v>42132</v>
      </c>
      <c r="C323" s="21">
        <v>58.8</v>
      </c>
      <c r="D323" s="21">
        <v>182340.3</v>
      </c>
      <c r="E323" s="13">
        <v>7.8090277777777786E-2</v>
      </c>
      <c r="F323" s="13">
        <v>5.9143518518518521E-3</v>
      </c>
      <c r="G323" s="13">
        <v>7.2743055555555561E-2</v>
      </c>
      <c r="H323"/>
    </row>
    <row r="324" spans="2:8" x14ac:dyDescent="0.25">
      <c r="B324" s="7" t="s">
        <v>193</v>
      </c>
      <c r="C324" s="21"/>
      <c r="D324" s="21"/>
      <c r="F324" s="13"/>
      <c r="G324" s="13"/>
      <c r="H324"/>
    </row>
    <row r="325" spans="2:8" x14ac:dyDescent="0.25">
      <c r="B325" s="8" t="s">
        <v>92</v>
      </c>
      <c r="C325" s="21"/>
      <c r="D325" s="21"/>
      <c r="F325" s="13"/>
      <c r="G325" s="13"/>
      <c r="H325"/>
    </row>
    <row r="326" spans="2:8" x14ac:dyDescent="0.25">
      <c r="B326" s="22">
        <v>42129</v>
      </c>
      <c r="C326" s="21">
        <v>192.3</v>
      </c>
      <c r="D326" s="21">
        <v>100523.4</v>
      </c>
      <c r="E326" s="13">
        <v>0.20469907407407406</v>
      </c>
      <c r="F326" s="13">
        <v>4.9421296296296288E-3</v>
      </c>
      <c r="G326" s="13">
        <v>0.19751157407407408</v>
      </c>
      <c r="H326"/>
    </row>
    <row r="327" spans="2:8" x14ac:dyDescent="0.25">
      <c r="B327" s="22">
        <v>42130</v>
      </c>
      <c r="C327" s="21">
        <v>84.7</v>
      </c>
      <c r="D327" s="21">
        <v>100608.1</v>
      </c>
      <c r="E327" s="13">
        <v>0.14581018518518518</v>
      </c>
      <c r="F327" s="13">
        <v>3.0092592592592588E-3</v>
      </c>
      <c r="G327" s="13">
        <v>0.13778935185185184</v>
      </c>
      <c r="H327"/>
    </row>
    <row r="328" spans="2:8" x14ac:dyDescent="0.25">
      <c r="B328" s="22">
        <v>42131</v>
      </c>
      <c r="C328" s="21">
        <v>153.4</v>
      </c>
      <c r="D328" s="21">
        <v>100761.5</v>
      </c>
      <c r="E328" s="13">
        <v>0.15126157407407406</v>
      </c>
      <c r="F328" s="13">
        <v>4.0972222222222226E-3</v>
      </c>
      <c r="G328" s="13">
        <v>0.14435185185185184</v>
      </c>
      <c r="H328"/>
    </row>
    <row r="329" spans="2:8" x14ac:dyDescent="0.25">
      <c r="B329" s="22">
        <v>42132</v>
      </c>
      <c r="C329" s="21">
        <v>119.9</v>
      </c>
      <c r="D329" s="21">
        <v>100881.4</v>
      </c>
      <c r="E329" s="13">
        <v>0.11930555555555555</v>
      </c>
      <c r="F329" s="13">
        <v>3.7615740740740739E-3</v>
      </c>
      <c r="G329" s="13">
        <v>0.11914351851851852</v>
      </c>
      <c r="H329"/>
    </row>
    <row r="330" spans="2:8" x14ac:dyDescent="0.25">
      <c r="B330" s="22">
        <v>42134</v>
      </c>
      <c r="C330" s="21">
        <v>107.2</v>
      </c>
      <c r="D330" s="21">
        <v>100988.6</v>
      </c>
      <c r="E330" s="13">
        <v>8.8946759259259267E-2</v>
      </c>
      <c r="F330" s="13">
        <v>8.3333333333333339E-4</v>
      </c>
      <c r="G330" s="13">
        <v>8.8344907407407414E-2</v>
      </c>
      <c r="H330"/>
    </row>
    <row r="331" spans="2:8" x14ac:dyDescent="0.25">
      <c r="B331" s="22">
        <v>42135</v>
      </c>
      <c r="C331" s="21">
        <v>18</v>
      </c>
      <c r="D331" s="21">
        <v>101006.6</v>
      </c>
      <c r="E331" s="13">
        <v>3.6180555555555556E-2</v>
      </c>
      <c r="F331" s="13">
        <v>6.7129629629629625E-4</v>
      </c>
      <c r="G331" s="13">
        <v>3.3009259259259259E-2</v>
      </c>
      <c r="H331"/>
    </row>
    <row r="332" spans="2:8" x14ac:dyDescent="0.25">
      <c r="B332" s="7" t="s">
        <v>177</v>
      </c>
      <c r="C332" s="21"/>
      <c r="D332" s="21"/>
      <c r="F332" s="13"/>
      <c r="G332" s="13"/>
      <c r="H332"/>
    </row>
    <row r="333" spans="2:8" x14ac:dyDescent="0.25">
      <c r="B333" s="8" t="s">
        <v>92</v>
      </c>
      <c r="C333" s="21"/>
      <c r="D333" s="21"/>
      <c r="F333" s="13"/>
      <c r="G333" s="13"/>
      <c r="H333"/>
    </row>
    <row r="334" spans="2:8" x14ac:dyDescent="0.25">
      <c r="B334" s="22">
        <v>42131</v>
      </c>
      <c r="C334" s="21">
        <v>140.1</v>
      </c>
      <c r="D334" s="21">
        <v>90855.1</v>
      </c>
      <c r="E334" s="13">
        <v>0.15678240740740743</v>
      </c>
      <c r="F334" s="13">
        <v>1.9351851851851853E-2</v>
      </c>
      <c r="G334" s="13">
        <v>0.14653935185185185</v>
      </c>
      <c r="H334"/>
    </row>
    <row r="335" spans="2:8" x14ac:dyDescent="0.25">
      <c r="B335" s="22">
        <v>42132</v>
      </c>
      <c r="C335" s="21">
        <v>92.5</v>
      </c>
      <c r="D335" s="21">
        <v>90947.6</v>
      </c>
      <c r="E335" s="13">
        <v>0.11131944444444446</v>
      </c>
      <c r="F335" s="13">
        <v>1.9050925925925926E-2</v>
      </c>
      <c r="G335" s="13">
        <v>0.10456018518518519</v>
      </c>
      <c r="H335"/>
    </row>
    <row r="336" spans="2:8" x14ac:dyDescent="0.25">
      <c r="B336" s="22">
        <v>42133</v>
      </c>
      <c r="C336" s="21">
        <v>96.2</v>
      </c>
      <c r="D336" s="21">
        <v>91043.8</v>
      </c>
      <c r="E336" s="13">
        <v>0.11606481481481483</v>
      </c>
      <c r="F336" s="13">
        <v>1.3356481481481483E-2</v>
      </c>
      <c r="G336" s="13">
        <v>0.10767361111111111</v>
      </c>
      <c r="H336"/>
    </row>
    <row r="337" spans="2:8" x14ac:dyDescent="0.25">
      <c r="B337" s="22">
        <v>42134</v>
      </c>
      <c r="C337" s="21">
        <v>83.4</v>
      </c>
      <c r="D337" s="21">
        <v>91127.2</v>
      </c>
      <c r="E337" s="13">
        <v>7.9374999999999987E-2</v>
      </c>
      <c r="F337" s="13">
        <v>3.5879629629629629E-3</v>
      </c>
      <c r="G337" s="13">
        <v>7.8437500000000007E-2</v>
      </c>
      <c r="H337"/>
    </row>
    <row r="338" spans="2:8" x14ac:dyDescent="0.25">
      <c r="B338" s="22">
        <v>42135</v>
      </c>
      <c r="C338" s="21">
        <v>95.7</v>
      </c>
      <c r="D338" s="21">
        <v>91222.9</v>
      </c>
      <c r="E338" s="13">
        <v>0.11429398148148147</v>
      </c>
      <c r="F338" s="13">
        <v>1.4814814814814814E-2</v>
      </c>
      <c r="G338" s="13">
        <v>0.10767361111111111</v>
      </c>
      <c r="H338"/>
    </row>
    <row r="339" spans="2:8" x14ac:dyDescent="0.25">
      <c r="B339" s="7" t="s">
        <v>634</v>
      </c>
      <c r="C339" s="21"/>
      <c r="D339" s="21"/>
      <c r="F339" s="13"/>
      <c r="G339" s="13"/>
      <c r="H339"/>
    </row>
    <row r="340" spans="2:8" x14ac:dyDescent="0.25">
      <c r="B340" s="8" t="s">
        <v>92</v>
      </c>
      <c r="C340" s="21"/>
      <c r="D340" s="21"/>
      <c r="F340" s="13"/>
      <c r="G340" s="13"/>
      <c r="H340"/>
    </row>
    <row r="341" spans="2:8" x14ac:dyDescent="0.25">
      <c r="B341" s="22">
        <v>42132</v>
      </c>
      <c r="C341" s="21">
        <v>23</v>
      </c>
      <c r="D341" s="21">
        <v>123997.9</v>
      </c>
      <c r="E341" s="13">
        <v>6.7164351851851864E-2</v>
      </c>
      <c r="F341" s="13">
        <v>2.5532407407407406E-2</v>
      </c>
      <c r="G341" s="13">
        <v>6.157407407407408E-2</v>
      </c>
      <c r="H341"/>
    </row>
    <row r="342" spans="2:8" x14ac:dyDescent="0.25">
      <c r="B342" s="22">
        <v>42133</v>
      </c>
      <c r="C342" s="21">
        <v>115.6</v>
      </c>
      <c r="D342" s="21">
        <v>124113.5</v>
      </c>
      <c r="E342" s="13">
        <v>0.17372685185185185</v>
      </c>
      <c r="F342" s="13">
        <v>4.9409722222222223E-2</v>
      </c>
      <c r="G342" s="13">
        <v>0.16528935185185187</v>
      </c>
      <c r="H342"/>
    </row>
    <row r="343" spans="2:8" x14ac:dyDescent="0.25">
      <c r="B343" s="22">
        <v>42134</v>
      </c>
      <c r="C343" s="21">
        <v>140.4</v>
      </c>
      <c r="D343" s="21">
        <v>124253.9</v>
      </c>
      <c r="E343" s="13">
        <v>0.21062499999999998</v>
      </c>
      <c r="F343" s="13">
        <v>4.6215277777777779E-2</v>
      </c>
      <c r="G343" s="13">
        <v>0.17675925925925925</v>
      </c>
      <c r="H343"/>
    </row>
    <row r="344" spans="2:8" x14ac:dyDescent="0.25">
      <c r="B344" s="22">
        <v>42135</v>
      </c>
      <c r="C344" s="21">
        <v>228.4</v>
      </c>
      <c r="D344" s="21">
        <v>124482.3</v>
      </c>
      <c r="E344" s="13">
        <v>0.19952546296296295</v>
      </c>
      <c r="F344" s="13">
        <v>2.2754629629629628E-2</v>
      </c>
      <c r="G344" s="13">
        <v>0.19297453703703704</v>
      </c>
      <c r="H344"/>
    </row>
    <row r="345" spans="2:8" x14ac:dyDescent="0.25">
      <c r="B345" s="7" t="s">
        <v>225</v>
      </c>
      <c r="C345" s="21"/>
      <c r="D345" s="21"/>
      <c r="F345" s="13"/>
      <c r="G345" s="13"/>
      <c r="H345"/>
    </row>
    <row r="346" spans="2:8" x14ac:dyDescent="0.25">
      <c r="B346" s="8" t="s">
        <v>92</v>
      </c>
      <c r="C346" s="21"/>
      <c r="D346" s="21"/>
      <c r="F346" s="13"/>
      <c r="G346" s="13"/>
      <c r="H346"/>
    </row>
    <row r="347" spans="2:8" x14ac:dyDescent="0.25">
      <c r="B347" s="22">
        <v>42129</v>
      </c>
      <c r="C347" s="21">
        <v>53.1</v>
      </c>
      <c r="D347" s="21">
        <v>93126.5</v>
      </c>
      <c r="E347" s="13">
        <v>9.6921296296296297E-2</v>
      </c>
      <c r="F347" s="13">
        <v>2.6388888888888889E-2</v>
      </c>
      <c r="G347" s="13">
        <v>9.1435185185185189E-2</v>
      </c>
      <c r="H347"/>
    </row>
    <row r="348" spans="2:8" x14ac:dyDescent="0.25">
      <c r="B348" s="22">
        <v>42130</v>
      </c>
      <c r="C348" s="21">
        <v>41.9</v>
      </c>
      <c r="D348" s="21">
        <v>93168.4</v>
      </c>
      <c r="E348" s="13">
        <v>8.413194444444444E-2</v>
      </c>
      <c r="F348" s="13">
        <v>2.1423611111111112E-2</v>
      </c>
      <c r="G348" s="13">
        <v>7.480324074074074E-2</v>
      </c>
      <c r="H348"/>
    </row>
    <row r="349" spans="2:8" x14ac:dyDescent="0.25">
      <c r="B349" s="22">
        <v>42131</v>
      </c>
      <c r="C349" s="21">
        <v>166.6</v>
      </c>
      <c r="D349" s="21">
        <v>93335</v>
      </c>
      <c r="E349" s="13">
        <v>0.19298611111111111</v>
      </c>
      <c r="F349" s="13">
        <v>4.1909722222222223E-2</v>
      </c>
      <c r="G349" s="13">
        <v>0.19008101851851852</v>
      </c>
      <c r="H349"/>
    </row>
    <row r="350" spans="2:8" x14ac:dyDescent="0.25">
      <c r="B350" s="22">
        <v>42132</v>
      </c>
      <c r="C350" s="21">
        <v>43.2</v>
      </c>
      <c r="D350" s="21">
        <v>93378.3</v>
      </c>
      <c r="E350" s="13">
        <v>0.10262731481481481</v>
      </c>
      <c r="F350" s="13">
        <v>3.9074074074074074E-2</v>
      </c>
      <c r="G350" s="13">
        <v>9.8425925925925917E-2</v>
      </c>
      <c r="H350"/>
    </row>
    <row r="351" spans="2:8" x14ac:dyDescent="0.25">
      <c r="B351" s="22">
        <v>42133</v>
      </c>
      <c r="C351" s="21">
        <v>93.2</v>
      </c>
      <c r="D351" s="21">
        <v>93471.5</v>
      </c>
      <c r="E351" s="13">
        <v>0.13039351851851852</v>
      </c>
      <c r="F351" s="13">
        <v>3.7245370370370366E-2</v>
      </c>
      <c r="G351" s="13">
        <v>0.12604166666666666</v>
      </c>
      <c r="H351"/>
    </row>
    <row r="352" spans="2:8" x14ac:dyDescent="0.25">
      <c r="B352" s="7" t="s">
        <v>175</v>
      </c>
      <c r="C352" s="21"/>
      <c r="D352" s="21"/>
      <c r="F352" s="13"/>
      <c r="G352" s="13"/>
      <c r="H352"/>
    </row>
    <row r="353" spans="2:8" x14ac:dyDescent="0.25">
      <c r="B353" s="8" t="s">
        <v>92</v>
      </c>
      <c r="C353" s="21"/>
      <c r="D353" s="21"/>
      <c r="F353" s="13"/>
      <c r="G353" s="13"/>
      <c r="H353"/>
    </row>
    <row r="354" spans="2:8" x14ac:dyDescent="0.25">
      <c r="B354" s="22">
        <v>42131</v>
      </c>
      <c r="C354" s="21">
        <v>97.4</v>
      </c>
      <c r="D354" s="21">
        <v>185739.2</v>
      </c>
      <c r="E354" s="13">
        <v>0.12633101851851852</v>
      </c>
      <c r="F354" s="13">
        <v>3.2939814814814811E-2</v>
      </c>
      <c r="G354" s="13">
        <v>0.1178125</v>
      </c>
      <c r="H354"/>
    </row>
    <row r="355" spans="2:8" x14ac:dyDescent="0.25">
      <c r="B355" s="22">
        <v>42132</v>
      </c>
      <c r="C355" s="21">
        <v>126.2</v>
      </c>
      <c r="D355" s="21">
        <v>185865.4</v>
      </c>
      <c r="E355" s="13">
        <v>0.15217592592592591</v>
      </c>
      <c r="F355" s="13">
        <v>4.0960648148148149E-2</v>
      </c>
      <c r="G355" s="13">
        <v>0.14307870370370371</v>
      </c>
      <c r="H355"/>
    </row>
    <row r="356" spans="2:8" x14ac:dyDescent="0.25">
      <c r="B356" s="22">
        <v>42133</v>
      </c>
      <c r="C356" s="21">
        <v>69.3</v>
      </c>
      <c r="D356" s="21">
        <v>185934.7</v>
      </c>
      <c r="E356" s="13">
        <v>0.11778935185185185</v>
      </c>
      <c r="F356" s="13">
        <v>4.8449074074074082E-2</v>
      </c>
      <c r="G356" s="13">
        <v>0.10760416666666667</v>
      </c>
      <c r="H356"/>
    </row>
    <row r="357" spans="2:8" x14ac:dyDescent="0.25">
      <c r="B357" s="22">
        <v>42135</v>
      </c>
      <c r="C357" s="21">
        <v>0</v>
      </c>
      <c r="D357" s="21">
        <v>185934.7</v>
      </c>
      <c r="E357" s="13">
        <v>1.6203703703703703E-4</v>
      </c>
      <c r="F357" s="13">
        <v>8.1018518518518516E-5</v>
      </c>
      <c r="G357" s="13">
        <v>8.1018518518518516E-5</v>
      </c>
      <c r="H357"/>
    </row>
    <row r="358" spans="2:8" x14ac:dyDescent="0.25">
      <c r="B358" s="7" t="s">
        <v>500</v>
      </c>
      <c r="C358" s="21"/>
      <c r="D358" s="21"/>
      <c r="F358" s="13"/>
      <c r="G358" s="13"/>
      <c r="H358"/>
    </row>
    <row r="359" spans="2:8" x14ac:dyDescent="0.25">
      <c r="B359" s="8" t="s">
        <v>92</v>
      </c>
      <c r="C359" s="21"/>
      <c r="D359" s="21"/>
      <c r="F359" s="13"/>
      <c r="G359" s="13"/>
      <c r="H359"/>
    </row>
    <row r="360" spans="2:8" x14ac:dyDescent="0.25">
      <c r="B360" s="22">
        <v>42129</v>
      </c>
      <c r="C360" s="21">
        <v>86.6</v>
      </c>
      <c r="D360" s="21">
        <v>93342.2</v>
      </c>
      <c r="E360" s="13">
        <v>8.5798611111111103E-2</v>
      </c>
      <c r="F360" s="13">
        <v>3.7615740740740739E-3</v>
      </c>
      <c r="G360" s="13">
        <v>8.5347222222222227E-2</v>
      </c>
      <c r="H360"/>
    </row>
    <row r="361" spans="2:8" x14ac:dyDescent="0.25">
      <c r="B361" s="22">
        <v>42130</v>
      </c>
      <c r="C361" s="21">
        <v>141.1</v>
      </c>
      <c r="D361" s="21">
        <v>93483.3</v>
      </c>
      <c r="E361" s="13">
        <v>0.14479166666666668</v>
      </c>
      <c r="F361" s="13">
        <v>1.2962962962962963E-2</v>
      </c>
      <c r="G361" s="13">
        <v>0.13407407407407407</v>
      </c>
      <c r="H361"/>
    </row>
    <row r="362" spans="2:8" x14ac:dyDescent="0.25">
      <c r="B362" s="22">
        <v>42131</v>
      </c>
      <c r="C362" s="21">
        <v>153.69999999999999</v>
      </c>
      <c r="D362" s="21">
        <v>93637</v>
      </c>
      <c r="E362" s="13">
        <v>0.16903935185185184</v>
      </c>
      <c r="F362" s="13">
        <v>2.3564814814814813E-2</v>
      </c>
      <c r="G362" s="13">
        <v>0.16391203703703702</v>
      </c>
      <c r="H362"/>
    </row>
    <row r="363" spans="2:8" x14ac:dyDescent="0.25">
      <c r="B363" s="22">
        <v>42132</v>
      </c>
      <c r="C363" s="21">
        <v>9.1999999999999993</v>
      </c>
      <c r="D363" s="21">
        <v>93646.2</v>
      </c>
      <c r="E363" s="13">
        <v>3.108796296296296E-2</v>
      </c>
      <c r="F363" s="13">
        <v>7.9398148148148145E-3</v>
      </c>
      <c r="G363" s="13">
        <v>2.6331018518518517E-2</v>
      </c>
      <c r="H363"/>
    </row>
    <row r="364" spans="2:8" x14ac:dyDescent="0.25">
      <c r="B364" s="22">
        <v>42135</v>
      </c>
      <c r="C364" s="21">
        <v>103.5</v>
      </c>
      <c r="D364" s="21">
        <v>93749.7</v>
      </c>
      <c r="E364" s="13">
        <v>0.13561342592592593</v>
      </c>
      <c r="F364" s="13">
        <v>2.1215277777777777E-2</v>
      </c>
      <c r="G364" s="13">
        <v>0.1188425925925926</v>
      </c>
      <c r="H364"/>
    </row>
    <row r="365" spans="2:8" x14ac:dyDescent="0.25">
      <c r="B365" s="7" t="s">
        <v>339</v>
      </c>
      <c r="C365" s="21"/>
      <c r="D365" s="21"/>
      <c r="F365" s="13"/>
      <c r="G365" s="13"/>
      <c r="H365"/>
    </row>
    <row r="366" spans="2:8" x14ac:dyDescent="0.25">
      <c r="B366" s="8" t="s">
        <v>92</v>
      </c>
      <c r="C366" s="21"/>
      <c r="D366" s="21"/>
      <c r="F366" s="13"/>
      <c r="G366" s="13"/>
      <c r="H366"/>
    </row>
    <row r="367" spans="2:8" x14ac:dyDescent="0.25">
      <c r="B367" s="22">
        <v>42132</v>
      </c>
      <c r="C367" s="21">
        <v>134.80000000000001</v>
      </c>
      <c r="D367" s="21">
        <v>118554.9</v>
      </c>
      <c r="E367" s="13">
        <v>0.15087962962962961</v>
      </c>
      <c r="F367" s="13">
        <v>3.8692129629629632E-2</v>
      </c>
      <c r="G367" s="13">
        <v>0.14159722222222224</v>
      </c>
      <c r="H367"/>
    </row>
    <row r="368" spans="2:8" x14ac:dyDescent="0.25">
      <c r="B368" s="22">
        <v>42133</v>
      </c>
      <c r="C368" s="21">
        <v>127.6</v>
      </c>
      <c r="D368" s="21">
        <v>118682.5</v>
      </c>
      <c r="E368" s="13">
        <v>0.15748842592592593</v>
      </c>
      <c r="F368" s="13">
        <v>3.2337962962962964E-2</v>
      </c>
      <c r="G368" s="13">
        <v>0.14320601851851852</v>
      </c>
      <c r="H368"/>
    </row>
    <row r="369" spans="2:8" x14ac:dyDescent="0.25">
      <c r="B369" s="22">
        <v>42134</v>
      </c>
      <c r="C369" s="21">
        <v>92.4</v>
      </c>
      <c r="D369" s="21">
        <v>118774.9</v>
      </c>
      <c r="E369" s="13">
        <v>0.13625000000000001</v>
      </c>
      <c r="F369" s="13">
        <v>3.170138888888889E-2</v>
      </c>
      <c r="G369" s="13">
        <v>0.12130787037037037</v>
      </c>
      <c r="H369"/>
    </row>
    <row r="370" spans="2:8" x14ac:dyDescent="0.25">
      <c r="B370" s="22">
        <v>42135</v>
      </c>
      <c r="C370" s="21">
        <v>208.4</v>
      </c>
      <c r="D370" s="21">
        <v>118983.3</v>
      </c>
      <c r="E370" s="13">
        <v>0.17546296296296296</v>
      </c>
      <c r="F370" s="13">
        <v>1.5763888888888886E-2</v>
      </c>
      <c r="G370" s="13">
        <v>0.16638888888888889</v>
      </c>
      <c r="H370"/>
    </row>
    <row r="371" spans="2:8" x14ac:dyDescent="0.25">
      <c r="B371" s="7" t="s">
        <v>600</v>
      </c>
      <c r="C371" s="21"/>
      <c r="D371" s="21"/>
      <c r="F371" s="13"/>
      <c r="G371" s="13"/>
      <c r="H371"/>
    </row>
    <row r="372" spans="2:8" x14ac:dyDescent="0.25">
      <c r="B372" s="8" t="s">
        <v>92</v>
      </c>
      <c r="C372" s="21"/>
      <c r="D372" s="21"/>
      <c r="F372" s="13"/>
      <c r="G372" s="13"/>
      <c r="H372"/>
    </row>
    <row r="373" spans="2:8" x14ac:dyDescent="0.25">
      <c r="B373" s="22">
        <v>42133</v>
      </c>
      <c r="C373" s="21">
        <v>422.5</v>
      </c>
      <c r="D373" s="21">
        <v>26703.599999999999</v>
      </c>
      <c r="E373" s="13">
        <v>0.38442129629629629</v>
      </c>
      <c r="F373" s="13">
        <v>3.7268518518518513E-2</v>
      </c>
      <c r="G373" s="13">
        <v>0.37975694444444441</v>
      </c>
      <c r="H373"/>
    </row>
    <row r="374" spans="2:8" x14ac:dyDescent="0.25">
      <c r="B374" s="22">
        <v>42134</v>
      </c>
      <c r="C374" s="21">
        <v>276.60000000000002</v>
      </c>
      <c r="D374" s="21">
        <v>26980.2</v>
      </c>
      <c r="E374" s="13">
        <v>0.23837962962962964</v>
      </c>
      <c r="F374" s="13">
        <v>3.4953703703703705E-3</v>
      </c>
      <c r="G374" s="13">
        <v>0.23741898148148147</v>
      </c>
      <c r="H374"/>
    </row>
    <row r="375" spans="2:8" x14ac:dyDescent="0.25">
      <c r="B375" s="22">
        <v>42135</v>
      </c>
      <c r="C375" s="21">
        <v>308.5</v>
      </c>
      <c r="D375" s="21">
        <v>27288.7</v>
      </c>
      <c r="E375" s="13">
        <v>0.26300925925925928</v>
      </c>
      <c r="F375" s="13">
        <v>1.0659722222222221E-2</v>
      </c>
      <c r="G375" s="13">
        <v>0.26280092592592591</v>
      </c>
      <c r="H375"/>
    </row>
    <row r="376" spans="2:8" x14ac:dyDescent="0.25">
      <c r="B376" s="7" t="s">
        <v>173</v>
      </c>
      <c r="C376" s="21"/>
      <c r="D376" s="21"/>
      <c r="F376" s="13"/>
      <c r="G376" s="13"/>
      <c r="H376"/>
    </row>
    <row r="377" spans="2:8" x14ac:dyDescent="0.25">
      <c r="B377" s="8" t="s">
        <v>92</v>
      </c>
      <c r="C377" s="21"/>
      <c r="D377" s="21"/>
      <c r="F377" s="13"/>
      <c r="G377" s="13"/>
      <c r="H377"/>
    </row>
    <row r="378" spans="2:8" x14ac:dyDescent="0.25">
      <c r="B378" s="22">
        <v>42130</v>
      </c>
      <c r="C378" s="21">
        <v>101.1</v>
      </c>
      <c r="D378" s="21">
        <v>196808.1</v>
      </c>
      <c r="E378" s="13">
        <v>0.10429398148148149</v>
      </c>
      <c r="F378" s="13">
        <v>1.2106481481481482E-2</v>
      </c>
      <c r="G378" s="13">
        <v>0.10273148148148148</v>
      </c>
      <c r="H378"/>
    </row>
    <row r="379" spans="2:8" x14ac:dyDescent="0.25">
      <c r="B379" s="22">
        <v>42131</v>
      </c>
      <c r="C379" s="21">
        <v>46.3</v>
      </c>
      <c r="D379" s="21">
        <v>196854.39999999999</v>
      </c>
      <c r="E379" s="13">
        <v>8.0474537037037039E-2</v>
      </c>
      <c r="F379" s="13">
        <v>2.1215277777777777E-2</v>
      </c>
      <c r="G379" s="13">
        <v>7.4062499999999989E-2</v>
      </c>
      <c r="H379"/>
    </row>
    <row r="380" spans="2:8" x14ac:dyDescent="0.25">
      <c r="B380" s="22">
        <v>42132</v>
      </c>
      <c r="C380" s="21">
        <v>35.9</v>
      </c>
      <c r="D380" s="21">
        <v>196890.3</v>
      </c>
      <c r="E380" s="13">
        <v>8.0289351851851862E-2</v>
      </c>
      <c r="F380" s="13">
        <v>3.1400462962962963E-2</v>
      </c>
      <c r="G380" s="13">
        <v>7.6527777777777778E-2</v>
      </c>
      <c r="H380"/>
    </row>
    <row r="381" spans="2:8" x14ac:dyDescent="0.25">
      <c r="B381" s="22">
        <v>42133</v>
      </c>
      <c r="C381" s="21">
        <v>156.19999999999999</v>
      </c>
      <c r="D381" s="21">
        <v>197046.5</v>
      </c>
      <c r="E381" s="13">
        <v>0.14267361111111113</v>
      </c>
      <c r="F381" s="13">
        <v>1.2731481481481481E-2</v>
      </c>
      <c r="G381" s="13">
        <v>0.13208333333333333</v>
      </c>
      <c r="H381"/>
    </row>
    <row r="382" spans="2:8" x14ac:dyDescent="0.25">
      <c r="B382" s="6" t="s">
        <v>719</v>
      </c>
      <c r="C382" s="21"/>
      <c r="D382" s="21"/>
      <c r="F382" s="13"/>
      <c r="G382" s="13"/>
      <c r="H382"/>
    </row>
    <row r="383" spans="2:8" x14ac:dyDescent="0.25">
      <c r="B383" s="7" t="s">
        <v>375</v>
      </c>
      <c r="C383" s="21"/>
      <c r="D383" s="21"/>
      <c r="F383" s="13"/>
      <c r="G383" s="13"/>
      <c r="H383"/>
    </row>
    <row r="384" spans="2:8" x14ac:dyDescent="0.25">
      <c r="B384" s="8" t="s">
        <v>92</v>
      </c>
      <c r="C384" s="21"/>
      <c r="D384" s="21"/>
      <c r="F384" s="13"/>
      <c r="G384" s="13"/>
      <c r="H384"/>
    </row>
    <row r="385" spans="2:8" x14ac:dyDescent="0.25">
      <c r="B385" s="22">
        <v>42132</v>
      </c>
      <c r="C385" s="21">
        <v>40.200000000000003</v>
      </c>
      <c r="D385" s="21">
        <v>47046.8</v>
      </c>
      <c r="E385" s="13">
        <v>0.12061342592592593</v>
      </c>
      <c r="F385" s="13">
        <v>2.5949074074074072E-2</v>
      </c>
      <c r="G385" s="13">
        <v>0.10744212962962962</v>
      </c>
      <c r="H385"/>
    </row>
    <row r="386" spans="2:8" x14ac:dyDescent="0.25">
      <c r="B386" s="22">
        <v>42133</v>
      </c>
      <c r="C386" s="21">
        <v>91.7</v>
      </c>
      <c r="D386" s="21">
        <v>47138.5</v>
      </c>
      <c r="E386" s="13">
        <v>0.15039351851851854</v>
      </c>
      <c r="F386" s="13">
        <v>1.4745370370370372E-2</v>
      </c>
      <c r="G386" s="13">
        <v>0.13953703703703704</v>
      </c>
      <c r="H386"/>
    </row>
    <row r="387" spans="2:8" x14ac:dyDescent="0.25">
      <c r="B387" s="22">
        <v>42134</v>
      </c>
      <c r="C387" s="21">
        <v>139.80000000000001</v>
      </c>
      <c r="D387" s="21">
        <v>47278.3</v>
      </c>
      <c r="E387" s="13">
        <v>0.18627314814814813</v>
      </c>
      <c r="F387" s="13">
        <v>2.0543981481481479E-2</v>
      </c>
      <c r="G387" s="13">
        <v>0.15329861111111112</v>
      </c>
      <c r="H387"/>
    </row>
    <row r="388" spans="2:8" x14ac:dyDescent="0.25">
      <c r="B388" s="22">
        <v>42135</v>
      </c>
      <c r="C388" s="21">
        <v>92.5</v>
      </c>
      <c r="D388" s="21">
        <v>47370.8</v>
      </c>
      <c r="E388" s="13">
        <v>0.12158564814814815</v>
      </c>
      <c r="F388" s="13">
        <v>2.3761574074074074E-2</v>
      </c>
      <c r="G388" s="13">
        <v>0.11839120370370371</v>
      </c>
      <c r="H388"/>
    </row>
    <row r="389" spans="2:8" x14ac:dyDescent="0.25">
      <c r="B389" s="7" t="s">
        <v>263</v>
      </c>
      <c r="C389" s="21"/>
      <c r="D389" s="21"/>
      <c r="F389" s="13"/>
      <c r="G389" s="13"/>
      <c r="H389"/>
    </row>
    <row r="390" spans="2:8" x14ac:dyDescent="0.25">
      <c r="B390" s="8" t="s">
        <v>92</v>
      </c>
      <c r="C390" s="21"/>
      <c r="D390" s="21"/>
      <c r="F390" s="13"/>
      <c r="G390" s="13"/>
      <c r="H390"/>
    </row>
    <row r="391" spans="2:8" x14ac:dyDescent="0.25">
      <c r="B391" s="22">
        <v>42129</v>
      </c>
      <c r="C391" s="21">
        <v>52.4</v>
      </c>
      <c r="D391" s="21">
        <v>93816.1</v>
      </c>
      <c r="E391" s="13">
        <v>0.1290625</v>
      </c>
      <c r="F391" s="13">
        <v>4.5694444444444447E-2</v>
      </c>
      <c r="G391" s="13">
        <v>0.12207175925925927</v>
      </c>
      <c r="H391"/>
    </row>
    <row r="392" spans="2:8" x14ac:dyDescent="0.25">
      <c r="B392" s="22">
        <v>42130</v>
      </c>
      <c r="C392" s="21">
        <v>57.8</v>
      </c>
      <c r="D392" s="21">
        <v>93873.9</v>
      </c>
      <c r="E392" s="13">
        <v>0.11976851851851851</v>
      </c>
      <c r="F392" s="13">
        <v>2.3622685185185188E-2</v>
      </c>
      <c r="G392" s="13">
        <v>0.10361111111111111</v>
      </c>
      <c r="H392"/>
    </row>
    <row r="393" spans="2:8" x14ac:dyDescent="0.25">
      <c r="B393" s="22">
        <v>42131</v>
      </c>
      <c r="C393" s="21">
        <v>89.5</v>
      </c>
      <c r="D393" s="21">
        <v>93963.4</v>
      </c>
      <c r="E393" s="13">
        <v>0.17826388888888889</v>
      </c>
      <c r="F393" s="13">
        <v>4.2696759259259261E-2</v>
      </c>
      <c r="G393" s="13">
        <v>0.16409722222222223</v>
      </c>
      <c r="H393"/>
    </row>
    <row r="394" spans="2:8" x14ac:dyDescent="0.25">
      <c r="B394" s="22">
        <v>42132</v>
      </c>
      <c r="C394" s="21">
        <v>50.1</v>
      </c>
      <c r="D394" s="21">
        <v>94013.5</v>
      </c>
      <c r="E394" s="13">
        <v>0.12283564814814814</v>
      </c>
      <c r="F394" s="13">
        <v>2.3923611111111114E-2</v>
      </c>
      <c r="G394" s="13">
        <v>0.10690972222222223</v>
      </c>
      <c r="H394"/>
    </row>
    <row r="395" spans="2:8" x14ac:dyDescent="0.25">
      <c r="B395" s="22">
        <v>42134</v>
      </c>
      <c r="C395" s="21">
        <v>37.1</v>
      </c>
      <c r="D395" s="21">
        <v>94050.6</v>
      </c>
      <c r="E395" s="13">
        <v>0.11157407407407406</v>
      </c>
      <c r="F395" s="13">
        <v>3.6145833333333328E-2</v>
      </c>
      <c r="G395" s="13">
        <v>0.10734953703703703</v>
      </c>
      <c r="H395"/>
    </row>
    <row r="396" spans="2:8" x14ac:dyDescent="0.25">
      <c r="B396" s="22">
        <v>42135</v>
      </c>
      <c r="C396" s="21">
        <v>163.5</v>
      </c>
      <c r="D396" s="21">
        <v>94214.1</v>
      </c>
      <c r="E396" s="13">
        <v>0.19268518518518518</v>
      </c>
      <c r="F396" s="13">
        <v>3.9039351851851853E-2</v>
      </c>
      <c r="G396" s="13">
        <v>0.18988425925925925</v>
      </c>
      <c r="H396"/>
    </row>
    <row r="397" spans="2:8" x14ac:dyDescent="0.25">
      <c r="B397" s="7" t="s">
        <v>377</v>
      </c>
      <c r="C397" s="21"/>
      <c r="D397" s="21"/>
      <c r="F397" s="13"/>
      <c r="G397" s="13"/>
      <c r="H397"/>
    </row>
    <row r="398" spans="2:8" x14ac:dyDescent="0.25">
      <c r="B398" s="8" t="s">
        <v>92</v>
      </c>
      <c r="C398" s="21"/>
      <c r="D398" s="21"/>
      <c r="F398" s="13"/>
      <c r="G398" s="13"/>
      <c r="H398"/>
    </row>
    <row r="399" spans="2:8" x14ac:dyDescent="0.25">
      <c r="B399" s="22">
        <v>42129</v>
      </c>
      <c r="C399" s="21">
        <v>0</v>
      </c>
      <c r="D399" s="21">
        <v>38616.400000000001</v>
      </c>
      <c r="E399" s="13">
        <v>1.2731481481481483E-3</v>
      </c>
      <c r="F399" s="13">
        <v>6.3657407407407402E-4</v>
      </c>
      <c r="G399" s="13">
        <v>6.3657407407407402E-4</v>
      </c>
      <c r="H399"/>
    </row>
    <row r="400" spans="2:8" x14ac:dyDescent="0.25">
      <c r="B400" s="22">
        <v>42130</v>
      </c>
      <c r="C400" s="21">
        <v>80.099999999999994</v>
      </c>
      <c r="D400" s="21">
        <v>38696.5</v>
      </c>
      <c r="E400" s="13">
        <v>0.12512731481481482</v>
      </c>
      <c r="F400" s="13">
        <v>1.8854166666666665E-2</v>
      </c>
      <c r="G400" s="13">
        <v>0.10818287037037037</v>
      </c>
      <c r="H400"/>
    </row>
    <row r="401" spans="2:8" x14ac:dyDescent="0.25">
      <c r="B401" s="22">
        <v>42131</v>
      </c>
      <c r="C401" s="21">
        <v>74.8</v>
      </c>
      <c r="D401" s="21">
        <v>38771.300000000003</v>
      </c>
      <c r="E401" s="13">
        <v>0.11251157407407408</v>
      </c>
      <c r="F401" s="13">
        <v>2.4479166666666666E-2</v>
      </c>
      <c r="G401" s="13">
        <v>0.10354166666666666</v>
      </c>
      <c r="H401"/>
    </row>
    <row r="402" spans="2:8" x14ac:dyDescent="0.25">
      <c r="B402" s="22">
        <v>42132</v>
      </c>
      <c r="C402" s="21">
        <v>51.5</v>
      </c>
      <c r="D402" s="21">
        <v>38822.800000000003</v>
      </c>
      <c r="E402" s="13">
        <v>9.5914351851851862E-2</v>
      </c>
      <c r="F402" s="13">
        <v>1.4050925925925927E-2</v>
      </c>
      <c r="G402" s="13">
        <v>8.5243055555555558E-2</v>
      </c>
      <c r="H402"/>
    </row>
    <row r="403" spans="2:8" x14ac:dyDescent="0.25">
      <c r="B403" s="22">
        <v>42133</v>
      </c>
      <c r="C403" s="21">
        <v>82.2</v>
      </c>
      <c r="D403" s="21">
        <v>38905</v>
      </c>
      <c r="E403" s="13">
        <v>0.12056712962962964</v>
      </c>
      <c r="F403" s="13">
        <v>3.4548611111111113E-2</v>
      </c>
      <c r="G403" s="13">
        <v>0.11631944444444443</v>
      </c>
      <c r="H403"/>
    </row>
    <row r="404" spans="2:8" x14ac:dyDescent="0.25">
      <c r="B404" s="22">
        <v>42134</v>
      </c>
      <c r="C404" s="21">
        <v>66.400000000000006</v>
      </c>
      <c r="D404" s="21">
        <v>38971.4</v>
      </c>
      <c r="E404" s="13">
        <v>0.11537037037037036</v>
      </c>
      <c r="F404" s="13">
        <v>1.6608796296296299E-2</v>
      </c>
      <c r="G404" s="13">
        <v>9.9247685185185189E-2</v>
      </c>
      <c r="H404"/>
    </row>
    <row r="405" spans="2:8" x14ac:dyDescent="0.25">
      <c r="B405" s="22">
        <v>42135</v>
      </c>
      <c r="C405" s="21">
        <v>33.1</v>
      </c>
      <c r="D405" s="21">
        <v>39004.5</v>
      </c>
      <c r="E405" s="13">
        <v>7.6261574074074079E-2</v>
      </c>
      <c r="F405" s="13">
        <v>2.4166666666666666E-2</v>
      </c>
      <c r="G405" s="13">
        <v>7.0300925925925919E-2</v>
      </c>
      <c r="H405"/>
    </row>
    <row r="406" spans="2:8" x14ac:dyDescent="0.25">
      <c r="B406" s="7" t="s">
        <v>399</v>
      </c>
      <c r="C406" s="21"/>
      <c r="D406" s="21"/>
      <c r="F406" s="13"/>
      <c r="G406" s="13"/>
      <c r="H406"/>
    </row>
    <row r="407" spans="2:8" x14ac:dyDescent="0.25">
      <c r="B407" s="8" t="s">
        <v>92</v>
      </c>
      <c r="C407" s="21"/>
      <c r="D407" s="21"/>
      <c r="F407" s="13"/>
      <c r="G407" s="13"/>
      <c r="H407"/>
    </row>
    <row r="408" spans="2:8" x14ac:dyDescent="0.25">
      <c r="B408" s="22">
        <v>42131</v>
      </c>
      <c r="C408" s="21">
        <v>57.4</v>
      </c>
      <c r="D408" s="21">
        <v>33159.800000000003</v>
      </c>
      <c r="E408" s="13">
        <v>0.12539351851851852</v>
      </c>
      <c r="F408" s="13">
        <v>4.5763888888888889E-2</v>
      </c>
      <c r="G408" s="13">
        <v>0.12471064814814814</v>
      </c>
      <c r="H408"/>
    </row>
    <row r="409" spans="2:8" x14ac:dyDescent="0.25">
      <c r="B409" s="22">
        <v>42132</v>
      </c>
      <c r="C409" s="21">
        <v>56</v>
      </c>
      <c r="D409" s="21">
        <v>33215.800000000003</v>
      </c>
      <c r="E409" s="13">
        <v>0.19047453703703701</v>
      </c>
      <c r="F409" s="13">
        <v>0.11847222222222221</v>
      </c>
      <c r="G409" s="13">
        <v>0.18847222222222224</v>
      </c>
      <c r="H409"/>
    </row>
    <row r="410" spans="2:8" x14ac:dyDescent="0.25">
      <c r="B410" s="22">
        <v>42134</v>
      </c>
      <c r="C410" s="21">
        <v>244.4</v>
      </c>
      <c r="D410" s="21">
        <v>33460.199999999997</v>
      </c>
      <c r="E410" s="13">
        <v>0.23479166666666665</v>
      </c>
      <c r="F410" s="13">
        <v>2.5243055555555557E-2</v>
      </c>
      <c r="G410" s="13">
        <v>0.22620370370370371</v>
      </c>
      <c r="H410"/>
    </row>
    <row r="411" spans="2:8" x14ac:dyDescent="0.25">
      <c r="B411" s="7" t="s">
        <v>165</v>
      </c>
      <c r="C411" s="21"/>
      <c r="D411" s="21"/>
      <c r="F411" s="13"/>
      <c r="G411" s="13"/>
      <c r="H411"/>
    </row>
    <row r="412" spans="2:8" x14ac:dyDescent="0.25">
      <c r="B412" s="8" t="s">
        <v>92</v>
      </c>
      <c r="C412" s="21"/>
      <c r="D412" s="21"/>
      <c r="F412" s="13"/>
      <c r="G412" s="13"/>
      <c r="H412"/>
    </row>
    <row r="413" spans="2:8" x14ac:dyDescent="0.25">
      <c r="B413" s="22">
        <v>42129</v>
      </c>
      <c r="C413" s="21">
        <v>43.5</v>
      </c>
      <c r="D413" s="21">
        <v>36761.199999999997</v>
      </c>
      <c r="E413" s="13">
        <v>0.12733796296296296</v>
      </c>
      <c r="F413" s="13">
        <v>4.2094907407407407E-2</v>
      </c>
      <c r="G413" s="13">
        <v>0.12534722222222222</v>
      </c>
      <c r="H413"/>
    </row>
    <row r="414" spans="2:8" x14ac:dyDescent="0.25">
      <c r="B414" s="22">
        <v>42132</v>
      </c>
      <c r="C414" s="21">
        <v>62.1</v>
      </c>
      <c r="D414" s="21">
        <v>36823.300000000003</v>
      </c>
      <c r="E414" s="13">
        <v>0.22336805555555553</v>
      </c>
      <c r="F414" s="13">
        <v>0.10278935185185185</v>
      </c>
      <c r="G414" s="13">
        <v>0.20746527777777779</v>
      </c>
      <c r="H414"/>
    </row>
    <row r="415" spans="2:8" x14ac:dyDescent="0.25">
      <c r="B415" s="22">
        <v>42135</v>
      </c>
      <c r="C415" s="21">
        <v>59.2</v>
      </c>
      <c r="D415" s="21">
        <v>36882.5</v>
      </c>
      <c r="E415" s="13">
        <v>0.18903935185185183</v>
      </c>
      <c r="F415" s="13">
        <v>6.2858796296296301E-2</v>
      </c>
      <c r="G415" s="13">
        <v>0.16991898148148146</v>
      </c>
      <c r="H415"/>
    </row>
    <row r="416" spans="2:8" x14ac:dyDescent="0.25">
      <c r="B416" s="7" t="s">
        <v>341</v>
      </c>
      <c r="C416" s="21"/>
      <c r="D416" s="21"/>
      <c r="F416" s="13"/>
      <c r="G416" s="13"/>
      <c r="H416"/>
    </row>
    <row r="417" spans="2:8" x14ac:dyDescent="0.25">
      <c r="B417" s="8" t="s">
        <v>92</v>
      </c>
      <c r="C417" s="21"/>
      <c r="D417" s="21"/>
      <c r="F417" s="13"/>
      <c r="G417" s="13"/>
      <c r="H417"/>
    </row>
    <row r="418" spans="2:8" x14ac:dyDescent="0.25">
      <c r="B418" s="22">
        <v>42135</v>
      </c>
      <c r="C418" s="21">
        <v>118.8</v>
      </c>
      <c r="D418" s="21">
        <v>1318.6</v>
      </c>
      <c r="E418" s="13">
        <v>0.18378472222222222</v>
      </c>
      <c r="F418" s="13">
        <v>3.2060185185185191E-3</v>
      </c>
      <c r="G418" s="13">
        <v>0.18127314814814813</v>
      </c>
      <c r="H418"/>
    </row>
    <row r="419" spans="2:8" x14ac:dyDescent="0.25">
      <c r="B419" s="7" t="s">
        <v>674</v>
      </c>
      <c r="C419" s="21"/>
      <c r="D419" s="21"/>
      <c r="F419" s="13"/>
      <c r="G419" s="13"/>
      <c r="H419"/>
    </row>
    <row r="420" spans="2:8" x14ac:dyDescent="0.25">
      <c r="B420" s="8" t="s">
        <v>92</v>
      </c>
      <c r="C420" s="21"/>
      <c r="D420" s="21"/>
      <c r="F420" s="13"/>
      <c r="G420" s="13"/>
      <c r="H420"/>
    </row>
    <row r="421" spans="2:8" x14ac:dyDescent="0.25">
      <c r="B421" s="22">
        <v>42135</v>
      </c>
      <c r="C421" s="21">
        <v>3.9</v>
      </c>
      <c r="D421" s="21">
        <v>167210.4</v>
      </c>
      <c r="E421" s="13">
        <v>2.5347222222222219E-2</v>
      </c>
      <c r="F421" s="13">
        <v>1.3333333333333334E-2</v>
      </c>
      <c r="G421" s="13">
        <v>1.9247685185185184E-2</v>
      </c>
      <c r="H421"/>
    </row>
    <row r="422" spans="2:8" x14ac:dyDescent="0.25">
      <c r="B422" s="7" t="s">
        <v>508</v>
      </c>
      <c r="C422" s="21"/>
      <c r="D422" s="21"/>
      <c r="F422" s="13"/>
      <c r="G422" s="13"/>
      <c r="H422"/>
    </row>
    <row r="423" spans="2:8" x14ac:dyDescent="0.25">
      <c r="B423" s="8" t="s">
        <v>92</v>
      </c>
      <c r="C423" s="21"/>
      <c r="D423" s="21"/>
      <c r="F423" s="13"/>
      <c r="G423" s="13"/>
      <c r="H423"/>
    </row>
    <row r="424" spans="2:8" x14ac:dyDescent="0.25">
      <c r="B424" s="22">
        <v>42129</v>
      </c>
      <c r="C424" s="21">
        <v>46.7</v>
      </c>
      <c r="D424" s="21">
        <v>69486.3</v>
      </c>
      <c r="E424" s="13">
        <v>0.11287037037037036</v>
      </c>
      <c r="F424" s="13">
        <v>1.6446759259259262E-2</v>
      </c>
      <c r="G424" s="13">
        <v>9.375E-2</v>
      </c>
      <c r="H424"/>
    </row>
    <row r="425" spans="2:8" x14ac:dyDescent="0.25">
      <c r="B425" s="22">
        <v>42130</v>
      </c>
      <c r="C425" s="21">
        <v>40.6</v>
      </c>
      <c r="D425" s="21">
        <v>69526.899999999994</v>
      </c>
      <c r="E425" s="13">
        <v>0.17003472222222224</v>
      </c>
      <c r="F425" s="13">
        <v>9.7916666666666666E-2</v>
      </c>
      <c r="G425" s="13">
        <v>0.1554861111111111</v>
      </c>
      <c r="H425"/>
    </row>
    <row r="426" spans="2:8" x14ac:dyDescent="0.25">
      <c r="B426" s="22">
        <v>42131</v>
      </c>
      <c r="C426" s="21">
        <v>49.3</v>
      </c>
      <c r="D426" s="21">
        <v>69576.2</v>
      </c>
      <c r="E426" s="13">
        <v>0.12359953703703704</v>
      </c>
      <c r="F426" s="13">
        <v>3.5844907407407409E-2</v>
      </c>
      <c r="G426" s="13">
        <v>0.12001157407407408</v>
      </c>
      <c r="H426"/>
    </row>
    <row r="427" spans="2:8" x14ac:dyDescent="0.25">
      <c r="B427" s="22">
        <v>42132</v>
      </c>
      <c r="C427" s="21">
        <v>30.6</v>
      </c>
      <c r="D427" s="21">
        <v>69606.8</v>
      </c>
      <c r="E427" s="13">
        <v>0.11594907407407407</v>
      </c>
      <c r="F427" s="13">
        <v>4.3252314814814813E-2</v>
      </c>
      <c r="G427" s="13">
        <v>0.10982638888888889</v>
      </c>
      <c r="H427"/>
    </row>
    <row r="428" spans="2:8" x14ac:dyDescent="0.25">
      <c r="B428" s="22">
        <v>42133</v>
      </c>
      <c r="C428" s="21">
        <v>77.900000000000006</v>
      </c>
      <c r="D428" s="21">
        <v>69684.7</v>
      </c>
      <c r="E428" s="13">
        <v>0.18037037037037038</v>
      </c>
      <c r="F428" s="13">
        <v>6.8495370370370359E-2</v>
      </c>
      <c r="G428" s="13">
        <v>0.17311342592592593</v>
      </c>
      <c r="H428"/>
    </row>
    <row r="429" spans="2:8" x14ac:dyDescent="0.25">
      <c r="B429" s="22">
        <v>42134</v>
      </c>
      <c r="C429" s="21">
        <v>56.4</v>
      </c>
      <c r="D429" s="21">
        <v>69741.100000000006</v>
      </c>
      <c r="E429" s="13">
        <v>0.16214120370370369</v>
      </c>
      <c r="F429" s="13">
        <v>7.436342592592593E-2</v>
      </c>
      <c r="G429" s="13">
        <v>0.14471064814814816</v>
      </c>
      <c r="H429"/>
    </row>
    <row r="430" spans="2:8" x14ac:dyDescent="0.25">
      <c r="B430" s="22">
        <v>42135</v>
      </c>
      <c r="C430" s="21">
        <v>100.5</v>
      </c>
      <c r="D430" s="21">
        <v>69841.600000000006</v>
      </c>
      <c r="E430" s="13">
        <v>0.16894675925925925</v>
      </c>
      <c r="F430" s="13">
        <v>4.4328703703703703E-2</v>
      </c>
      <c r="G430" s="13">
        <v>0.14873842592592593</v>
      </c>
      <c r="H430"/>
    </row>
    <row r="431" spans="2:8" x14ac:dyDescent="0.25">
      <c r="B431" s="7" t="s">
        <v>510</v>
      </c>
      <c r="C431" s="21"/>
      <c r="D431" s="21"/>
      <c r="F431" s="13"/>
      <c r="G431" s="13"/>
      <c r="H431"/>
    </row>
    <row r="432" spans="2:8" x14ac:dyDescent="0.25">
      <c r="B432" s="8" t="s">
        <v>92</v>
      </c>
      <c r="C432" s="21"/>
      <c r="D432" s="21"/>
      <c r="F432" s="13"/>
      <c r="G432" s="13"/>
      <c r="H432"/>
    </row>
    <row r="433" spans="2:8" x14ac:dyDescent="0.25">
      <c r="B433" s="22">
        <v>42129</v>
      </c>
      <c r="C433" s="21">
        <v>79.8</v>
      </c>
      <c r="D433" s="21">
        <v>28835.200000000001</v>
      </c>
      <c r="E433" s="13">
        <v>0.14776620370370372</v>
      </c>
      <c r="F433" s="13">
        <v>2.7372685185185184E-2</v>
      </c>
      <c r="G433" s="13">
        <v>0.13376157407407407</v>
      </c>
      <c r="H433"/>
    </row>
    <row r="434" spans="2:8" x14ac:dyDescent="0.25">
      <c r="B434" s="22">
        <v>42130</v>
      </c>
      <c r="C434" s="21">
        <v>46.3</v>
      </c>
      <c r="D434" s="21">
        <v>28881.5</v>
      </c>
      <c r="E434" s="13">
        <v>9.0023148148148144E-2</v>
      </c>
      <c r="F434" s="13">
        <v>2.6168981481481477E-2</v>
      </c>
      <c r="G434" s="13">
        <v>8.9780092592592606E-2</v>
      </c>
      <c r="H434"/>
    </row>
    <row r="435" spans="2:8" x14ac:dyDescent="0.25">
      <c r="B435" s="22">
        <v>42131</v>
      </c>
      <c r="C435" s="21">
        <v>179.3</v>
      </c>
      <c r="D435" s="21">
        <v>29060.799999999999</v>
      </c>
      <c r="E435" s="13">
        <v>0.21168981481481483</v>
      </c>
      <c r="F435" s="13">
        <v>2.5057870370370373E-2</v>
      </c>
      <c r="G435" s="13">
        <v>0.2091550925925926</v>
      </c>
      <c r="H435"/>
    </row>
    <row r="436" spans="2:8" x14ac:dyDescent="0.25">
      <c r="B436" s="22">
        <v>42132</v>
      </c>
      <c r="C436" s="21">
        <v>65.900000000000006</v>
      </c>
      <c r="D436" s="21">
        <v>29126.7</v>
      </c>
      <c r="E436" s="13">
        <v>0.12412037037037038</v>
      </c>
      <c r="F436" s="13">
        <v>2.4004629629629629E-2</v>
      </c>
      <c r="G436" s="13">
        <v>0.11712962962962963</v>
      </c>
      <c r="H436"/>
    </row>
    <row r="437" spans="2:8" x14ac:dyDescent="0.25">
      <c r="B437" s="7" t="s">
        <v>331</v>
      </c>
      <c r="C437" s="21"/>
      <c r="D437" s="21"/>
      <c r="F437" s="13"/>
      <c r="G437" s="13"/>
      <c r="H437"/>
    </row>
    <row r="438" spans="2:8" x14ac:dyDescent="0.25">
      <c r="B438" s="8" t="s">
        <v>92</v>
      </c>
      <c r="C438" s="21"/>
      <c r="D438" s="21"/>
      <c r="F438" s="13"/>
      <c r="G438" s="13"/>
      <c r="H438"/>
    </row>
    <row r="439" spans="2:8" x14ac:dyDescent="0.25">
      <c r="B439" s="22">
        <v>42129</v>
      </c>
      <c r="C439" s="21">
        <v>264.7</v>
      </c>
      <c r="D439" s="21">
        <v>128403.2</v>
      </c>
      <c r="E439" s="13">
        <v>0.23273148148148148</v>
      </c>
      <c r="F439" s="13">
        <v>1.8090277777777778E-2</v>
      </c>
      <c r="G439" s="13">
        <v>0.22693287037037035</v>
      </c>
      <c r="H439"/>
    </row>
    <row r="440" spans="2:8" x14ac:dyDescent="0.25">
      <c r="B440" s="22">
        <v>42130</v>
      </c>
      <c r="C440" s="21">
        <v>197.2</v>
      </c>
      <c r="D440" s="21">
        <v>128600.4</v>
      </c>
      <c r="E440" s="13">
        <v>0.18331018518518519</v>
      </c>
      <c r="F440" s="13">
        <v>7.3842592592592597E-3</v>
      </c>
      <c r="G440" s="13">
        <v>0.17934027777777775</v>
      </c>
      <c r="H440"/>
    </row>
    <row r="441" spans="2:8" x14ac:dyDescent="0.25">
      <c r="B441" s="22">
        <v>42131</v>
      </c>
      <c r="C441" s="21">
        <v>120.3</v>
      </c>
      <c r="D441" s="21">
        <v>128720.7</v>
      </c>
      <c r="E441" s="13">
        <v>0.14548611111111112</v>
      </c>
      <c r="F441" s="13">
        <v>1.2592592592592593E-2</v>
      </c>
      <c r="G441" s="13">
        <v>0.13299768518518518</v>
      </c>
      <c r="H441"/>
    </row>
    <row r="442" spans="2:8" x14ac:dyDescent="0.25">
      <c r="B442" s="22">
        <v>42132</v>
      </c>
      <c r="C442" s="21">
        <v>86.4</v>
      </c>
      <c r="D442" s="21">
        <v>128807.2</v>
      </c>
      <c r="E442" s="13">
        <v>0.10222222222222221</v>
      </c>
      <c r="F442" s="13">
        <v>2.3726851851851851E-3</v>
      </c>
      <c r="G442" s="13">
        <v>9.7002314814814805E-2</v>
      </c>
      <c r="H442"/>
    </row>
    <row r="443" spans="2:8" x14ac:dyDescent="0.25">
      <c r="B443" s="22">
        <v>42133</v>
      </c>
      <c r="C443" s="21">
        <v>134.9</v>
      </c>
      <c r="D443" s="21">
        <v>128942.1</v>
      </c>
      <c r="E443" s="13">
        <v>0.12996527777777778</v>
      </c>
      <c r="F443" s="13">
        <v>7.8009259259259256E-3</v>
      </c>
      <c r="G443" s="13">
        <v>0.12793981481481481</v>
      </c>
      <c r="H443"/>
    </row>
    <row r="444" spans="2:8" x14ac:dyDescent="0.25">
      <c r="B444" s="7" t="s">
        <v>672</v>
      </c>
      <c r="C444" s="21"/>
      <c r="D444" s="21"/>
      <c r="F444" s="13"/>
      <c r="G444" s="13"/>
      <c r="H444"/>
    </row>
    <row r="445" spans="2:8" x14ac:dyDescent="0.25">
      <c r="B445" s="8" t="s">
        <v>92</v>
      </c>
      <c r="C445" s="21"/>
      <c r="D445" s="21"/>
      <c r="F445" s="13"/>
      <c r="G445" s="13"/>
      <c r="H445"/>
    </row>
    <row r="446" spans="2:8" x14ac:dyDescent="0.25">
      <c r="B446" s="22">
        <v>42129</v>
      </c>
      <c r="C446" s="21">
        <v>90</v>
      </c>
      <c r="D446" s="21">
        <v>109564.9</v>
      </c>
      <c r="E446" s="13">
        <v>0.11130787037037038</v>
      </c>
      <c r="F446" s="13">
        <v>7.1759259259259259E-3</v>
      </c>
      <c r="G446" s="13">
        <v>0.10725694444444445</v>
      </c>
      <c r="H446"/>
    </row>
    <row r="447" spans="2:8" x14ac:dyDescent="0.25">
      <c r="B447" s="22">
        <v>42130</v>
      </c>
      <c r="C447" s="21">
        <v>91.6</v>
      </c>
      <c r="D447" s="21">
        <v>109656.5</v>
      </c>
      <c r="E447" s="13">
        <v>0.14077546296296298</v>
      </c>
      <c r="F447" s="13">
        <v>2.4965277777777781E-2</v>
      </c>
      <c r="G447" s="13">
        <v>0.13849537037037038</v>
      </c>
      <c r="H447"/>
    </row>
    <row r="448" spans="2:8" x14ac:dyDescent="0.25">
      <c r="B448" s="22">
        <v>42131</v>
      </c>
      <c r="C448" s="21">
        <v>110.3</v>
      </c>
      <c r="D448" s="21">
        <v>109766.9</v>
      </c>
      <c r="E448" s="13">
        <v>0.13642361111111112</v>
      </c>
      <c r="F448" s="13">
        <v>9.3055555555555548E-3</v>
      </c>
      <c r="G448" s="13">
        <v>0.13412037037037036</v>
      </c>
      <c r="H448"/>
    </row>
    <row r="449" spans="2:8" x14ac:dyDescent="0.25">
      <c r="B449" s="22">
        <v>42132</v>
      </c>
      <c r="C449" s="21">
        <v>140.80000000000001</v>
      </c>
      <c r="D449" s="21">
        <v>109907.7</v>
      </c>
      <c r="E449" s="13">
        <v>0.13224537037037037</v>
      </c>
      <c r="F449" s="13">
        <v>1.0532407407407407E-2</v>
      </c>
      <c r="G449" s="13">
        <v>0.12893518518518518</v>
      </c>
      <c r="H449"/>
    </row>
    <row r="450" spans="2:8" x14ac:dyDescent="0.25">
      <c r="B450" s="22">
        <v>42133</v>
      </c>
      <c r="C450" s="21">
        <v>215.9</v>
      </c>
      <c r="D450" s="21">
        <v>110123.6</v>
      </c>
      <c r="E450" s="13">
        <v>0.21844907407407407</v>
      </c>
      <c r="F450" s="13">
        <v>1.5787037037037037E-2</v>
      </c>
      <c r="G450" s="13">
        <v>0.21076388888888889</v>
      </c>
      <c r="H450"/>
    </row>
    <row r="451" spans="2:8" x14ac:dyDescent="0.25">
      <c r="B451" s="22">
        <v>42135</v>
      </c>
      <c r="C451" s="21">
        <v>126.4</v>
      </c>
      <c r="D451" s="21">
        <v>110250</v>
      </c>
      <c r="E451" s="13">
        <v>0.14510416666666667</v>
      </c>
      <c r="F451" s="13">
        <v>6.9212962962962969E-3</v>
      </c>
      <c r="G451" s="13">
        <v>0.14118055555555556</v>
      </c>
      <c r="H451"/>
    </row>
    <row r="452" spans="2:8" x14ac:dyDescent="0.25">
      <c r="B452" s="7" t="s">
        <v>243</v>
      </c>
      <c r="C452" s="21"/>
      <c r="D452" s="21"/>
      <c r="F452" s="13"/>
      <c r="G452" s="13"/>
      <c r="H452"/>
    </row>
    <row r="453" spans="2:8" x14ac:dyDescent="0.25">
      <c r="B453" s="8" t="s">
        <v>92</v>
      </c>
      <c r="C453" s="21"/>
      <c r="D453" s="21"/>
      <c r="F453" s="13"/>
      <c r="G453" s="13"/>
      <c r="H453"/>
    </row>
    <row r="454" spans="2:8" x14ac:dyDescent="0.25">
      <c r="B454" s="22">
        <v>42130</v>
      </c>
      <c r="C454" s="21">
        <v>0</v>
      </c>
      <c r="D454" s="21">
        <v>61527.7</v>
      </c>
      <c r="E454" s="13">
        <v>2.9687500000000002E-2</v>
      </c>
      <c r="F454" s="13">
        <v>2.199074074074074E-4</v>
      </c>
      <c r="G454" s="13">
        <v>2.199074074074074E-4</v>
      </c>
      <c r="H454"/>
    </row>
    <row r="455" spans="2:8" x14ac:dyDescent="0.25">
      <c r="B455" s="22">
        <v>42131</v>
      </c>
      <c r="C455" s="21">
        <v>153.19999999999999</v>
      </c>
      <c r="D455" s="21">
        <v>61680.9</v>
      </c>
      <c r="E455" s="13">
        <v>0.18827546296296296</v>
      </c>
      <c r="F455" s="13">
        <v>1.4224537037037037E-2</v>
      </c>
      <c r="G455" s="13">
        <v>0.18439814814814814</v>
      </c>
      <c r="H455"/>
    </row>
    <row r="456" spans="2:8" x14ac:dyDescent="0.25">
      <c r="B456" s="22">
        <v>42132</v>
      </c>
      <c r="C456" s="21">
        <v>69.599999999999994</v>
      </c>
      <c r="D456" s="21">
        <v>61750.5</v>
      </c>
      <c r="E456" s="13">
        <v>9.4224537037037037E-2</v>
      </c>
      <c r="F456" s="13">
        <v>1.0127314814814815E-2</v>
      </c>
      <c r="G456" s="13">
        <v>8.9097222222222217E-2</v>
      </c>
      <c r="H456"/>
    </row>
    <row r="457" spans="2:8" x14ac:dyDescent="0.25">
      <c r="B457" s="22">
        <v>42133</v>
      </c>
      <c r="C457" s="21">
        <v>141.30000000000001</v>
      </c>
      <c r="D457" s="21">
        <v>61891.8</v>
      </c>
      <c r="E457" s="13">
        <v>0.16813657407407409</v>
      </c>
      <c r="F457" s="13">
        <v>1.9502314814814816E-2</v>
      </c>
      <c r="G457" s="13">
        <v>0.15835648148148149</v>
      </c>
      <c r="H457"/>
    </row>
    <row r="458" spans="2:8" x14ac:dyDescent="0.25">
      <c r="B458" s="22">
        <v>42134</v>
      </c>
      <c r="C458" s="21">
        <v>108.4</v>
      </c>
      <c r="D458" s="21">
        <v>62000.2</v>
      </c>
      <c r="E458" s="13">
        <v>0.12655092592592593</v>
      </c>
      <c r="F458" s="13">
        <v>1.1423611111111112E-2</v>
      </c>
      <c r="G458" s="13">
        <v>0.11939814814814814</v>
      </c>
      <c r="H458"/>
    </row>
    <row r="459" spans="2:8" x14ac:dyDescent="0.25">
      <c r="B459" s="22">
        <v>42135</v>
      </c>
      <c r="C459" s="21">
        <v>97.3</v>
      </c>
      <c r="D459" s="21">
        <v>62097.5</v>
      </c>
      <c r="E459" s="13">
        <v>0.14482638888888888</v>
      </c>
      <c r="F459" s="13">
        <v>4.0451388888888891E-2</v>
      </c>
      <c r="G459" s="13">
        <v>0.13517361111111112</v>
      </c>
      <c r="H459"/>
    </row>
    <row r="460" spans="2:8" x14ac:dyDescent="0.25">
      <c r="B460" s="7" t="s">
        <v>397</v>
      </c>
      <c r="C460" s="21"/>
      <c r="D460" s="21"/>
      <c r="F460" s="13"/>
      <c r="G460" s="13"/>
      <c r="H460"/>
    </row>
    <row r="461" spans="2:8" x14ac:dyDescent="0.25">
      <c r="B461" s="8" t="s">
        <v>92</v>
      </c>
      <c r="C461" s="21"/>
      <c r="D461" s="21"/>
      <c r="F461" s="13"/>
      <c r="G461" s="13"/>
      <c r="H461"/>
    </row>
    <row r="462" spans="2:8" x14ac:dyDescent="0.25">
      <c r="B462" s="22">
        <v>42129</v>
      </c>
      <c r="C462" s="21">
        <v>41.6</v>
      </c>
      <c r="D462" s="21">
        <v>124815.9</v>
      </c>
      <c r="E462" s="13">
        <v>8.487268518518519E-2</v>
      </c>
      <c r="F462" s="13">
        <v>1.275462962962963E-2</v>
      </c>
      <c r="G462" s="13">
        <v>7.3877314814814812E-2</v>
      </c>
      <c r="H462"/>
    </row>
    <row r="463" spans="2:8" x14ac:dyDescent="0.25">
      <c r="B463" s="22">
        <v>42130</v>
      </c>
      <c r="C463" s="21">
        <v>101.7</v>
      </c>
      <c r="D463" s="21">
        <v>124917.6</v>
      </c>
      <c r="E463" s="13">
        <v>0.14319444444444443</v>
      </c>
      <c r="F463" s="13">
        <v>2.193287037037037E-2</v>
      </c>
      <c r="G463" s="13">
        <v>0.13267361111111112</v>
      </c>
      <c r="H463"/>
    </row>
    <row r="464" spans="2:8" x14ac:dyDescent="0.25">
      <c r="B464" s="22">
        <v>42131</v>
      </c>
      <c r="C464" s="21">
        <v>40.6</v>
      </c>
      <c r="D464" s="21">
        <v>124958.2</v>
      </c>
      <c r="E464" s="13">
        <v>6.5625000000000003E-2</v>
      </c>
      <c r="F464" s="13">
        <v>2.3969907407407409E-2</v>
      </c>
      <c r="G464" s="13">
        <v>6.277777777777778E-2</v>
      </c>
      <c r="H464"/>
    </row>
    <row r="465" spans="2:8" x14ac:dyDescent="0.25">
      <c r="B465" s="22">
        <v>42132</v>
      </c>
      <c r="C465" s="21">
        <v>29.2</v>
      </c>
      <c r="D465" s="21">
        <v>124987.5</v>
      </c>
      <c r="E465" s="13">
        <v>4.5023148148148145E-2</v>
      </c>
      <c r="F465" s="13">
        <v>6.9328703703703696E-3</v>
      </c>
      <c r="G465" s="13">
        <v>4.3229166666666673E-2</v>
      </c>
      <c r="H465"/>
    </row>
    <row r="466" spans="2:8" x14ac:dyDescent="0.25">
      <c r="B466" s="22">
        <v>42133</v>
      </c>
      <c r="C466" s="21">
        <v>48.2</v>
      </c>
      <c r="D466" s="21">
        <v>125035.7</v>
      </c>
      <c r="E466" s="13">
        <v>8.8414351851851855E-2</v>
      </c>
      <c r="F466" s="13">
        <v>2.5069444444444446E-2</v>
      </c>
      <c r="G466" s="13">
        <v>8.5706018518518515E-2</v>
      </c>
      <c r="H466"/>
    </row>
    <row r="467" spans="2:8" x14ac:dyDescent="0.25">
      <c r="B467" s="7" t="s">
        <v>261</v>
      </c>
      <c r="C467" s="21"/>
      <c r="D467" s="21"/>
      <c r="F467" s="13"/>
      <c r="G467" s="13"/>
      <c r="H467"/>
    </row>
    <row r="468" spans="2:8" x14ac:dyDescent="0.25">
      <c r="B468" s="8" t="s">
        <v>92</v>
      </c>
      <c r="C468" s="21"/>
      <c r="D468" s="21"/>
      <c r="F468" s="13"/>
      <c r="G468" s="13"/>
      <c r="H468"/>
    </row>
    <row r="469" spans="2:8" x14ac:dyDescent="0.25">
      <c r="B469" s="22">
        <v>42131</v>
      </c>
      <c r="C469" s="21">
        <v>140.1</v>
      </c>
      <c r="D469" s="21">
        <v>183974.7</v>
      </c>
      <c r="E469" s="13">
        <v>0.20269675925925926</v>
      </c>
      <c r="F469" s="13">
        <v>4.2835648148148144E-2</v>
      </c>
      <c r="G469" s="13">
        <v>0.19375000000000001</v>
      </c>
      <c r="H469"/>
    </row>
    <row r="470" spans="2:8" x14ac:dyDescent="0.25">
      <c r="B470" s="22">
        <v>42132</v>
      </c>
      <c r="C470" s="21">
        <v>102.9</v>
      </c>
      <c r="D470" s="21">
        <v>184077.6</v>
      </c>
      <c r="E470" s="13">
        <v>0.20726851851851849</v>
      </c>
      <c r="F470" s="13">
        <v>5.5324074074074074E-2</v>
      </c>
      <c r="G470" s="13">
        <v>0.20568287037037036</v>
      </c>
      <c r="H470"/>
    </row>
    <row r="471" spans="2:8" x14ac:dyDescent="0.25">
      <c r="B471" s="22">
        <v>42133</v>
      </c>
      <c r="C471" s="21">
        <v>105.4</v>
      </c>
      <c r="D471" s="21">
        <v>184183</v>
      </c>
      <c r="E471" s="13">
        <v>0.18113425925925927</v>
      </c>
      <c r="F471" s="13">
        <v>6.6203703703703709E-2</v>
      </c>
      <c r="G471" s="13">
        <v>0.17751157407407406</v>
      </c>
      <c r="H471"/>
    </row>
    <row r="472" spans="2:8" x14ac:dyDescent="0.25">
      <c r="B472" s="22">
        <v>42134</v>
      </c>
      <c r="C472" s="21">
        <v>83.2</v>
      </c>
      <c r="D472" s="21">
        <v>184266.2</v>
      </c>
      <c r="E472" s="13">
        <v>0.12585648148148149</v>
      </c>
      <c r="F472" s="13">
        <v>3.3611111111111112E-2</v>
      </c>
      <c r="G472" s="13">
        <v>0.12325231481481481</v>
      </c>
      <c r="H472"/>
    </row>
    <row r="473" spans="2:8" x14ac:dyDescent="0.25">
      <c r="B473" s="22">
        <v>42135</v>
      </c>
      <c r="C473" s="21">
        <v>56.1</v>
      </c>
      <c r="D473" s="21">
        <v>184322.3</v>
      </c>
      <c r="E473" s="13">
        <v>0.14958333333333332</v>
      </c>
      <c r="F473" s="13">
        <v>6.8240740740740741E-2</v>
      </c>
      <c r="G473" s="13">
        <v>0.14638888888888887</v>
      </c>
      <c r="H473"/>
    </row>
    <row r="474" spans="2:8" x14ac:dyDescent="0.25">
      <c r="B474" s="7" t="s">
        <v>700</v>
      </c>
      <c r="C474" s="21"/>
      <c r="D474" s="21"/>
      <c r="F474" s="13"/>
      <c r="G474" s="13"/>
      <c r="H474"/>
    </row>
    <row r="475" spans="2:8" x14ac:dyDescent="0.25">
      <c r="B475" s="8" t="s">
        <v>92</v>
      </c>
      <c r="C475" s="21"/>
      <c r="D475" s="21"/>
      <c r="F475" s="13"/>
      <c r="G475" s="13"/>
      <c r="H475"/>
    </row>
    <row r="476" spans="2:8" x14ac:dyDescent="0.25">
      <c r="B476" s="22">
        <v>42129</v>
      </c>
      <c r="C476" s="21">
        <v>118.4</v>
      </c>
      <c r="D476" s="21">
        <v>6521.1</v>
      </c>
      <c r="E476" s="13">
        <v>0.11975694444444444</v>
      </c>
      <c r="F476" s="13">
        <v>1.0277777777777778E-2</v>
      </c>
      <c r="G476" s="13">
        <v>0.11422453703703704</v>
      </c>
      <c r="H476"/>
    </row>
    <row r="477" spans="2:8" x14ac:dyDescent="0.25">
      <c r="B477" s="22">
        <v>42132</v>
      </c>
      <c r="C477" s="21">
        <v>178.5</v>
      </c>
      <c r="D477" s="21">
        <v>6699.6</v>
      </c>
      <c r="E477" s="13">
        <v>0.22826388888888891</v>
      </c>
      <c r="F477" s="13">
        <v>3.471064814814815E-2</v>
      </c>
      <c r="G477" s="13">
        <v>0.21879629629629629</v>
      </c>
      <c r="H477"/>
    </row>
    <row r="478" spans="2:8" x14ac:dyDescent="0.25">
      <c r="B478" s="22">
        <v>42133</v>
      </c>
      <c r="C478" s="21">
        <v>55.5</v>
      </c>
      <c r="D478" s="21">
        <v>6755.1</v>
      </c>
      <c r="E478" s="13">
        <v>5.7465277777777775E-2</v>
      </c>
      <c r="F478" s="13">
        <v>4.7800925925925919E-3</v>
      </c>
      <c r="G478" s="13">
        <v>5.6412037037037038E-2</v>
      </c>
      <c r="H478"/>
    </row>
    <row r="479" spans="2:8" x14ac:dyDescent="0.25">
      <c r="B479" s="22">
        <v>42134</v>
      </c>
      <c r="C479" s="21">
        <v>36.799999999999997</v>
      </c>
      <c r="D479" s="21">
        <v>6791.9</v>
      </c>
      <c r="E479" s="13">
        <v>4.9849537037037039E-2</v>
      </c>
      <c r="F479" s="13">
        <v>7.2453703703703708E-3</v>
      </c>
      <c r="G479" s="13">
        <v>4.760416666666667E-2</v>
      </c>
      <c r="H479"/>
    </row>
    <row r="480" spans="2:8" x14ac:dyDescent="0.25">
      <c r="B480" s="22">
        <v>42135</v>
      </c>
      <c r="C480" s="21">
        <v>90.5</v>
      </c>
      <c r="D480" s="21">
        <v>6882.4</v>
      </c>
      <c r="E480" s="13">
        <v>0.11839120370370371</v>
      </c>
      <c r="F480" s="13">
        <v>1.7060185185185185E-2</v>
      </c>
      <c r="G480" s="13">
        <v>0.11287037037037036</v>
      </c>
      <c r="H480"/>
    </row>
    <row r="481" spans="2:8" x14ac:dyDescent="0.25">
      <c r="B481" s="7" t="s">
        <v>197</v>
      </c>
      <c r="C481" s="21"/>
      <c r="D481" s="21"/>
      <c r="F481" s="13"/>
      <c r="G481" s="13"/>
      <c r="H481"/>
    </row>
    <row r="482" spans="2:8" x14ac:dyDescent="0.25">
      <c r="B482" s="8" t="s">
        <v>92</v>
      </c>
      <c r="C482" s="21"/>
      <c r="D482" s="21"/>
      <c r="F482" s="13"/>
      <c r="G482" s="13"/>
      <c r="H482"/>
    </row>
    <row r="483" spans="2:8" x14ac:dyDescent="0.25">
      <c r="B483" s="22">
        <v>42129</v>
      </c>
      <c r="C483" s="21">
        <v>38.4</v>
      </c>
      <c r="D483" s="21">
        <v>179362.3</v>
      </c>
      <c r="E483" s="13">
        <v>6.3449074074074074E-2</v>
      </c>
      <c r="F483" s="13">
        <v>3.9583333333333337E-3</v>
      </c>
      <c r="G483" s="13">
        <v>6.2858796296296301E-2</v>
      </c>
      <c r="H483"/>
    </row>
    <row r="484" spans="2:8" x14ac:dyDescent="0.25">
      <c r="B484" s="22">
        <v>42130</v>
      </c>
      <c r="C484" s="21">
        <v>59</v>
      </c>
      <c r="D484" s="21">
        <v>179421.3</v>
      </c>
      <c r="E484" s="13">
        <v>0.10493055555555557</v>
      </c>
      <c r="F484" s="13">
        <v>1.96875E-2</v>
      </c>
      <c r="G484" s="13">
        <v>0.10099537037037037</v>
      </c>
      <c r="H484"/>
    </row>
    <row r="485" spans="2:8" x14ac:dyDescent="0.25">
      <c r="B485" s="22">
        <v>42131</v>
      </c>
      <c r="C485" s="21">
        <v>59</v>
      </c>
      <c r="D485" s="21">
        <v>179480.3</v>
      </c>
      <c r="E485" s="13">
        <v>9.6990740740740752E-2</v>
      </c>
      <c r="F485" s="13">
        <v>2.3587962962962963E-2</v>
      </c>
      <c r="G485" s="13">
        <v>9.4432870370370361E-2</v>
      </c>
      <c r="H485"/>
    </row>
    <row r="486" spans="2:8" x14ac:dyDescent="0.25">
      <c r="B486" s="22">
        <v>42132</v>
      </c>
      <c r="C486" s="21">
        <v>96.9</v>
      </c>
      <c r="D486" s="21">
        <v>179577.2</v>
      </c>
      <c r="E486" s="13">
        <v>0.14585648148148148</v>
      </c>
      <c r="F486" s="13">
        <v>2.3310185185185187E-2</v>
      </c>
      <c r="G486" s="13">
        <v>0.1396064814814815</v>
      </c>
      <c r="H486"/>
    </row>
    <row r="487" spans="2:8" x14ac:dyDescent="0.25">
      <c r="B487" s="7" t="s">
        <v>361</v>
      </c>
      <c r="C487" s="21"/>
      <c r="D487" s="21"/>
      <c r="F487" s="13"/>
      <c r="G487" s="13"/>
      <c r="H487"/>
    </row>
    <row r="488" spans="2:8" x14ac:dyDescent="0.25">
      <c r="B488" s="8" t="s">
        <v>92</v>
      </c>
      <c r="C488" s="21"/>
      <c r="D488" s="21"/>
      <c r="F488" s="13"/>
      <c r="G488" s="13"/>
      <c r="H488"/>
    </row>
    <row r="489" spans="2:8" x14ac:dyDescent="0.25">
      <c r="B489" s="22">
        <v>42131</v>
      </c>
      <c r="C489" s="21">
        <v>181.7</v>
      </c>
      <c r="D489" s="21">
        <v>170554.6</v>
      </c>
      <c r="E489" s="13">
        <v>0.2065740740740741</v>
      </c>
      <c r="F489" s="13">
        <v>6.0046296296296292E-2</v>
      </c>
      <c r="G489" s="13">
        <v>0.2049074074074074</v>
      </c>
      <c r="H489"/>
    </row>
    <row r="490" spans="2:8" x14ac:dyDescent="0.25">
      <c r="B490" s="22">
        <v>42132</v>
      </c>
      <c r="C490" s="21">
        <v>226.1</v>
      </c>
      <c r="D490" s="21">
        <v>170780.7</v>
      </c>
      <c r="E490" s="13">
        <v>0.26421296296296298</v>
      </c>
      <c r="F490" s="13">
        <v>7.0914351851851853E-2</v>
      </c>
      <c r="G490" s="13">
        <v>0.25637731481481479</v>
      </c>
      <c r="H490"/>
    </row>
    <row r="491" spans="2:8" x14ac:dyDescent="0.25">
      <c r="B491" s="22">
        <v>42133</v>
      </c>
      <c r="C491" s="21">
        <v>178.9</v>
      </c>
      <c r="D491" s="21">
        <v>170959.6</v>
      </c>
      <c r="E491" s="13">
        <v>0.23310185185185184</v>
      </c>
      <c r="F491" s="13">
        <v>7.6932870370370374E-2</v>
      </c>
      <c r="G491" s="13">
        <v>0.22787037037037036</v>
      </c>
      <c r="H491"/>
    </row>
    <row r="492" spans="2:8" x14ac:dyDescent="0.25">
      <c r="B492" s="22">
        <v>42134</v>
      </c>
      <c r="C492" s="21">
        <v>79.599999999999994</v>
      </c>
      <c r="D492" s="21">
        <v>171039.2</v>
      </c>
      <c r="E492" s="13">
        <v>8.0127314814814818E-2</v>
      </c>
      <c r="F492" s="13">
        <v>1.3379629629629628E-2</v>
      </c>
      <c r="G492" s="13">
        <v>7.8333333333333324E-2</v>
      </c>
      <c r="H492"/>
    </row>
    <row r="493" spans="2:8" x14ac:dyDescent="0.25">
      <c r="B493" s="22">
        <v>42135</v>
      </c>
      <c r="C493" s="21">
        <v>94</v>
      </c>
      <c r="D493" s="21">
        <v>171133.2</v>
      </c>
      <c r="E493" s="13">
        <v>0.1491550925925926</v>
      </c>
      <c r="F493" s="13">
        <v>6.177083333333333E-2</v>
      </c>
      <c r="G493" s="13">
        <v>0.14784722222222221</v>
      </c>
      <c r="H493"/>
    </row>
    <row r="494" spans="2:8" x14ac:dyDescent="0.25">
      <c r="B494" s="7" t="s">
        <v>666</v>
      </c>
      <c r="C494" s="21"/>
      <c r="D494" s="21"/>
      <c r="F494" s="13"/>
      <c r="G494" s="13"/>
      <c r="H494"/>
    </row>
    <row r="495" spans="2:8" x14ac:dyDescent="0.25">
      <c r="B495" s="8" t="s">
        <v>92</v>
      </c>
      <c r="C495" s="21"/>
      <c r="D495" s="21"/>
      <c r="F495" s="13"/>
      <c r="G495" s="13"/>
      <c r="H495"/>
    </row>
    <row r="496" spans="2:8" x14ac:dyDescent="0.25">
      <c r="B496" s="22">
        <v>42134</v>
      </c>
      <c r="C496" s="21">
        <v>0</v>
      </c>
      <c r="D496" s="21">
        <v>202681.8</v>
      </c>
      <c r="E496" s="13">
        <v>7.175925925925927E-4</v>
      </c>
      <c r="F496" s="13">
        <v>3.5879629629629635E-4</v>
      </c>
      <c r="G496" s="13">
        <v>3.5879629629629635E-4</v>
      </c>
      <c r="H496"/>
    </row>
    <row r="497" spans="2:8" x14ac:dyDescent="0.25">
      <c r="B497" s="22">
        <v>42135</v>
      </c>
      <c r="C497" s="21">
        <v>5.3</v>
      </c>
      <c r="D497" s="21">
        <v>202687.1</v>
      </c>
      <c r="E497" s="13">
        <v>1.4548611111111111E-2</v>
      </c>
      <c r="F497" s="13">
        <v>2.9050925925925928E-3</v>
      </c>
      <c r="G497" s="13">
        <v>1.1643518518518518E-2</v>
      </c>
      <c r="H497"/>
    </row>
    <row r="498" spans="2:8" x14ac:dyDescent="0.25">
      <c r="B498" s="7" t="s">
        <v>349</v>
      </c>
      <c r="C498" s="21"/>
      <c r="D498" s="21"/>
      <c r="F498" s="13"/>
      <c r="G498" s="13"/>
      <c r="H498"/>
    </row>
    <row r="499" spans="2:8" x14ac:dyDescent="0.25">
      <c r="B499" s="8" t="s">
        <v>92</v>
      </c>
      <c r="C499" s="21"/>
      <c r="D499" s="21"/>
      <c r="F499" s="13"/>
      <c r="G499" s="13"/>
      <c r="H499"/>
    </row>
    <row r="500" spans="2:8" x14ac:dyDescent="0.25">
      <c r="B500" s="22">
        <v>42129</v>
      </c>
      <c r="C500" s="21">
        <v>106.2</v>
      </c>
      <c r="D500" s="21">
        <v>178777.1</v>
      </c>
      <c r="E500" s="13">
        <v>0.11959490740740741</v>
      </c>
      <c r="F500" s="13">
        <v>8.6921296296296312E-3</v>
      </c>
      <c r="G500" s="13">
        <v>0.10956018518518518</v>
      </c>
      <c r="H500"/>
    </row>
    <row r="501" spans="2:8" x14ac:dyDescent="0.25">
      <c r="B501" s="22">
        <v>42130</v>
      </c>
      <c r="C501" s="21">
        <v>121.1</v>
      </c>
      <c r="D501" s="21">
        <v>178898.2</v>
      </c>
      <c r="E501" s="13">
        <v>0.15244212962962964</v>
      </c>
      <c r="F501" s="13">
        <v>2.6574074074074073E-2</v>
      </c>
      <c r="G501" s="13">
        <v>0.14276620370370371</v>
      </c>
      <c r="H501"/>
    </row>
    <row r="502" spans="2:8" x14ac:dyDescent="0.25">
      <c r="B502" s="22">
        <v>42131</v>
      </c>
      <c r="C502" s="21">
        <v>91.4</v>
      </c>
      <c r="D502" s="21">
        <v>178989.6</v>
      </c>
      <c r="E502" s="13">
        <v>0.11927083333333333</v>
      </c>
      <c r="F502" s="13">
        <v>1.1562499999999998E-2</v>
      </c>
      <c r="G502" s="13">
        <v>0.11380787037037036</v>
      </c>
      <c r="H502"/>
    </row>
    <row r="503" spans="2:8" x14ac:dyDescent="0.25">
      <c r="B503" s="22">
        <v>42132</v>
      </c>
      <c r="C503" s="21">
        <v>133.69999999999999</v>
      </c>
      <c r="D503" s="21">
        <v>179123.3</v>
      </c>
      <c r="E503" s="13">
        <v>0.15375</v>
      </c>
      <c r="F503" s="13">
        <v>1.3078703703703703E-2</v>
      </c>
      <c r="G503" s="13">
        <v>0.13160879629629629</v>
      </c>
      <c r="H503"/>
    </row>
    <row r="504" spans="2:8" x14ac:dyDescent="0.25">
      <c r="B504" s="22">
        <v>42133</v>
      </c>
      <c r="C504" s="21">
        <v>107.4</v>
      </c>
      <c r="D504" s="21">
        <v>179230.7</v>
      </c>
      <c r="E504" s="13">
        <v>0.1476388888888889</v>
      </c>
      <c r="F504" s="13">
        <v>2.0300925925925927E-2</v>
      </c>
      <c r="G504" s="13">
        <v>0.13864583333333333</v>
      </c>
      <c r="H504"/>
    </row>
    <row r="505" spans="2:8" x14ac:dyDescent="0.25">
      <c r="B505" s="7" t="s">
        <v>409</v>
      </c>
      <c r="C505" s="21"/>
      <c r="D505" s="21"/>
      <c r="F505" s="13"/>
      <c r="G505" s="13"/>
      <c r="H505"/>
    </row>
    <row r="506" spans="2:8" x14ac:dyDescent="0.25">
      <c r="B506" s="8" t="s">
        <v>92</v>
      </c>
      <c r="C506" s="21"/>
      <c r="D506" s="21"/>
      <c r="F506" s="13"/>
      <c r="G506" s="13"/>
      <c r="H506"/>
    </row>
    <row r="507" spans="2:8" x14ac:dyDescent="0.25">
      <c r="B507" s="22">
        <v>42129</v>
      </c>
      <c r="C507" s="21">
        <v>76.3</v>
      </c>
      <c r="D507" s="21">
        <v>29090.3</v>
      </c>
      <c r="E507" s="13">
        <v>0.15087962962962961</v>
      </c>
      <c r="F507" s="13">
        <v>5.2835648148148145E-2</v>
      </c>
      <c r="G507" s="13">
        <v>0.14538194444444444</v>
      </c>
      <c r="H507"/>
    </row>
    <row r="508" spans="2:8" x14ac:dyDescent="0.25">
      <c r="B508" s="22">
        <v>42132</v>
      </c>
      <c r="C508" s="21">
        <v>74.099999999999994</v>
      </c>
      <c r="D508" s="21">
        <v>29164.400000000001</v>
      </c>
      <c r="E508" s="13">
        <v>0.15787037037037036</v>
      </c>
      <c r="F508" s="13">
        <v>5.6805555555555554E-2</v>
      </c>
      <c r="G508" s="13">
        <v>0.1537037037037037</v>
      </c>
      <c r="H508"/>
    </row>
    <row r="509" spans="2:8" x14ac:dyDescent="0.25">
      <c r="B509" s="22">
        <v>42133</v>
      </c>
      <c r="C509" s="21">
        <v>64.7</v>
      </c>
      <c r="D509" s="21">
        <v>29229.1</v>
      </c>
      <c r="E509" s="13">
        <v>0.14295138888888889</v>
      </c>
      <c r="F509" s="13">
        <v>6.0231481481481476E-2</v>
      </c>
      <c r="G509" s="13">
        <v>0.13967592592592593</v>
      </c>
      <c r="H509"/>
    </row>
    <row r="510" spans="2:8" x14ac:dyDescent="0.25">
      <c r="B510" s="22">
        <v>42134</v>
      </c>
      <c r="C510" s="21">
        <v>58.1</v>
      </c>
      <c r="D510" s="21">
        <v>29287.200000000001</v>
      </c>
      <c r="E510" s="13">
        <v>9.8819444444444446E-2</v>
      </c>
      <c r="F510" s="13">
        <v>3.3275462962962958E-2</v>
      </c>
      <c r="G510" s="13">
        <v>9.8067129629629643E-2</v>
      </c>
      <c r="H510"/>
    </row>
    <row r="511" spans="2:8" x14ac:dyDescent="0.25">
      <c r="B511" s="22">
        <v>42135</v>
      </c>
      <c r="C511" s="21">
        <v>59.7</v>
      </c>
      <c r="D511" s="21">
        <v>29346.9</v>
      </c>
      <c r="E511" s="13">
        <v>0.13563657407407406</v>
      </c>
      <c r="F511" s="13">
        <v>6.1759259259259257E-2</v>
      </c>
      <c r="G511" s="13">
        <v>0.12998842592592594</v>
      </c>
      <c r="H511"/>
    </row>
    <row r="512" spans="2:8" x14ac:dyDescent="0.25">
      <c r="B512" s="7" t="s">
        <v>512</v>
      </c>
      <c r="C512" s="21"/>
      <c r="D512" s="21"/>
      <c r="F512" s="13"/>
      <c r="G512" s="13"/>
      <c r="H512"/>
    </row>
    <row r="513" spans="2:8" x14ac:dyDescent="0.25">
      <c r="B513" s="8" t="s">
        <v>92</v>
      </c>
      <c r="C513" s="21"/>
      <c r="D513" s="21"/>
      <c r="F513" s="13"/>
      <c r="G513" s="13"/>
      <c r="H513"/>
    </row>
    <row r="514" spans="2:8" x14ac:dyDescent="0.25">
      <c r="B514" s="22">
        <v>42129</v>
      </c>
      <c r="C514" s="21">
        <v>184</v>
      </c>
      <c r="D514" s="21">
        <v>144395.5</v>
      </c>
      <c r="E514" s="13">
        <v>0.20996527777777776</v>
      </c>
      <c r="F514" s="13">
        <v>2.7453703703703702E-2</v>
      </c>
      <c r="G514" s="13">
        <v>0.20023148148148148</v>
      </c>
      <c r="H514"/>
    </row>
    <row r="515" spans="2:8" x14ac:dyDescent="0.25">
      <c r="B515" s="22">
        <v>42130</v>
      </c>
      <c r="C515" s="21">
        <v>196.3</v>
      </c>
      <c r="D515" s="21">
        <v>144591.79999999999</v>
      </c>
      <c r="E515" s="13">
        <v>0.18741898148148148</v>
      </c>
      <c r="F515" s="13">
        <v>1.9479166666666669E-2</v>
      </c>
      <c r="G515" s="13">
        <v>0.18432870370370369</v>
      </c>
      <c r="H515"/>
    </row>
    <row r="516" spans="2:8" x14ac:dyDescent="0.25">
      <c r="B516" s="22">
        <v>42131</v>
      </c>
      <c r="C516" s="21">
        <v>118</v>
      </c>
      <c r="D516" s="21">
        <v>144709.79999999999</v>
      </c>
      <c r="E516" s="13">
        <v>0.15072916666666666</v>
      </c>
      <c r="F516" s="13">
        <v>2.3865740740740743E-2</v>
      </c>
      <c r="G516" s="13">
        <v>0.14406250000000001</v>
      </c>
      <c r="H516"/>
    </row>
    <row r="517" spans="2:8" x14ac:dyDescent="0.25">
      <c r="B517" s="22">
        <v>42132</v>
      </c>
      <c r="C517" s="21">
        <v>77.5</v>
      </c>
      <c r="D517" s="21">
        <v>144787.29999999999</v>
      </c>
      <c r="E517" s="13">
        <v>0.11460648148148149</v>
      </c>
      <c r="F517" s="13">
        <v>1.2870370370370372E-2</v>
      </c>
      <c r="G517" s="13">
        <v>0.10324074074074074</v>
      </c>
      <c r="H517"/>
    </row>
    <row r="518" spans="2:8" x14ac:dyDescent="0.25">
      <c r="B518" s="22">
        <v>42135</v>
      </c>
      <c r="C518" s="21">
        <v>138.4</v>
      </c>
      <c r="D518" s="21">
        <v>144925.70000000001</v>
      </c>
      <c r="E518" s="13">
        <v>0.16761574074074073</v>
      </c>
      <c r="F518" s="13">
        <v>1.7615740740740741E-2</v>
      </c>
      <c r="G518" s="13">
        <v>0.15762731481481482</v>
      </c>
      <c r="H518"/>
    </row>
    <row r="519" spans="2:8" x14ac:dyDescent="0.25">
      <c r="B519" s="7" t="s">
        <v>313</v>
      </c>
      <c r="C519" s="21"/>
      <c r="D519" s="21"/>
      <c r="F519" s="13"/>
      <c r="G519" s="13"/>
      <c r="H519"/>
    </row>
    <row r="520" spans="2:8" x14ac:dyDescent="0.25">
      <c r="B520" s="8" t="s">
        <v>92</v>
      </c>
      <c r="C520" s="21"/>
      <c r="D520" s="21"/>
      <c r="F520" s="13"/>
      <c r="G520" s="13"/>
      <c r="H520"/>
    </row>
    <row r="521" spans="2:8" x14ac:dyDescent="0.25">
      <c r="B521" s="22">
        <v>42129</v>
      </c>
      <c r="C521" s="21">
        <v>180.9</v>
      </c>
      <c r="D521" s="21">
        <v>81240.100000000006</v>
      </c>
      <c r="E521" s="13">
        <v>0.27076388888888886</v>
      </c>
      <c r="F521" s="13">
        <v>6.1238425925925925E-2</v>
      </c>
      <c r="G521" s="13">
        <v>0.25368055555555552</v>
      </c>
      <c r="H521"/>
    </row>
    <row r="522" spans="2:8" x14ac:dyDescent="0.25">
      <c r="B522" s="22">
        <v>42130</v>
      </c>
      <c r="C522" s="21">
        <v>181.2</v>
      </c>
      <c r="D522" s="21">
        <v>81421.3</v>
      </c>
      <c r="E522" s="13">
        <v>0.25239583333333332</v>
      </c>
      <c r="F522" s="13">
        <v>5.2523148148148145E-2</v>
      </c>
      <c r="G522" s="13">
        <v>0.22773148148148148</v>
      </c>
      <c r="H522"/>
    </row>
    <row r="523" spans="2:8" x14ac:dyDescent="0.25">
      <c r="B523" s="22">
        <v>42131</v>
      </c>
      <c r="C523" s="21">
        <v>107.8</v>
      </c>
      <c r="D523" s="21">
        <v>81529.100000000006</v>
      </c>
      <c r="E523" s="13">
        <v>0.20298611111111109</v>
      </c>
      <c r="F523" s="13">
        <v>7.2071759259259252E-2</v>
      </c>
      <c r="G523" s="13">
        <v>0.1902662037037037</v>
      </c>
      <c r="H523"/>
    </row>
    <row r="524" spans="2:8" x14ac:dyDescent="0.25">
      <c r="B524" s="22">
        <v>42132</v>
      </c>
      <c r="C524" s="21">
        <v>100.4</v>
      </c>
      <c r="D524" s="21">
        <v>81629.5</v>
      </c>
      <c r="E524" s="13">
        <v>0.15629629629629629</v>
      </c>
      <c r="F524" s="13">
        <v>4.4918981481481483E-2</v>
      </c>
      <c r="G524" s="13">
        <v>0.14917824074074074</v>
      </c>
      <c r="H524"/>
    </row>
    <row r="525" spans="2:8" x14ac:dyDescent="0.25">
      <c r="B525" s="22">
        <v>42134</v>
      </c>
      <c r="C525" s="21">
        <v>0</v>
      </c>
      <c r="D525" s="21">
        <v>81629.5</v>
      </c>
      <c r="E525" s="13">
        <v>3.1712962962962958E-3</v>
      </c>
      <c r="F525" s="13">
        <v>1.5046296296296294E-3</v>
      </c>
      <c r="G525" s="13">
        <v>1.6666666666666668E-3</v>
      </c>
      <c r="H525"/>
    </row>
    <row r="526" spans="2:8" x14ac:dyDescent="0.25">
      <c r="B526" s="22">
        <v>42135</v>
      </c>
      <c r="C526" s="21">
        <v>95.2</v>
      </c>
      <c r="D526" s="21">
        <v>81724.7</v>
      </c>
      <c r="E526" s="13">
        <v>0.14076388888888888</v>
      </c>
      <c r="F526" s="13">
        <v>3.1678240740740743E-2</v>
      </c>
      <c r="G526" s="13">
        <v>0.13849537037037038</v>
      </c>
      <c r="H526"/>
    </row>
    <row r="527" spans="2:8" x14ac:dyDescent="0.25">
      <c r="B527" s="7" t="s">
        <v>323</v>
      </c>
      <c r="C527" s="21"/>
      <c r="D527" s="21"/>
      <c r="F527" s="13"/>
      <c r="G527" s="13"/>
      <c r="H527"/>
    </row>
    <row r="528" spans="2:8" x14ac:dyDescent="0.25">
      <c r="B528" s="8" t="s">
        <v>92</v>
      </c>
      <c r="C528" s="21"/>
      <c r="D528" s="21"/>
      <c r="F528" s="13"/>
      <c r="G528" s="13"/>
      <c r="H528"/>
    </row>
    <row r="529" spans="2:8" x14ac:dyDescent="0.25">
      <c r="B529" s="22">
        <v>42129</v>
      </c>
      <c r="C529" s="21">
        <v>54.7</v>
      </c>
      <c r="D529" s="21">
        <v>108358</v>
      </c>
      <c r="E529" s="13">
        <v>9.9062499999999998E-2</v>
      </c>
      <c r="F529" s="13">
        <v>3.2754629629629627E-2</v>
      </c>
      <c r="G529" s="13">
        <v>9.2175925925925925E-2</v>
      </c>
      <c r="H529"/>
    </row>
    <row r="530" spans="2:8" x14ac:dyDescent="0.25">
      <c r="B530" s="22">
        <v>42130</v>
      </c>
      <c r="C530" s="21">
        <v>121.8</v>
      </c>
      <c r="D530" s="21">
        <v>108479.8</v>
      </c>
      <c r="E530" s="13">
        <v>0.14416666666666667</v>
      </c>
      <c r="F530" s="13">
        <v>2.5567129629629634E-2</v>
      </c>
      <c r="G530" s="13">
        <v>0.14150462962962962</v>
      </c>
      <c r="H530"/>
    </row>
    <row r="531" spans="2:8" x14ac:dyDescent="0.25">
      <c r="B531" s="22">
        <v>42131</v>
      </c>
      <c r="C531" s="21">
        <v>255.8</v>
      </c>
      <c r="D531" s="21">
        <v>108735.6</v>
      </c>
      <c r="E531" s="13">
        <v>0.26679398148148148</v>
      </c>
      <c r="F531" s="13">
        <v>3.7326388888888888E-2</v>
      </c>
      <c r="G531" s="13">
        <v>0.26082175925925927</v>
      </c>
      <c r="H531"/>
    </row>
    <row r="532" spans="2:8" x14ac:dyDescent="0.25">
      <c r="B532" s="22">
        <v>42132</v>
      </c>
      <c r="C532" s="21">
        <v>80.7</v>
      </c>
      <c r="D532" s="21">
        <v>108816.3</v>
      </c>
      <c r="E532" s="13">
        <v>0.14862268518518518</v>
      </c>
      <c r="F532" s="13">
        <v>3.7696759259259256E-2</v>
      </c>
      <c r="G532" s="13">
        <v>0.12883101851851853</v>
      </c>
      <c r="H532"/>
    </row>
    <row r="533" spans="2:8" x14ac:dyDescent="0.25">
      <c r="B533" s="22">
        <v>42135</v>
      </c>
      <c r="C533" s="21">
        <v>134.1</v>
      </c>
      <c r="D533" s="21">
        <v>108950.39999999999</v>
      </c>
      <c r="E533" s="13">
        <v>0.17281250000000001</v>
      </c>
      <c r="F533" s="13">
        <v>2.7476851851851853E-2</v>
      </c>
      <c r="G533" s="13">
        <v>0.16349537037037037</v>
      </c>
      <c r="H533"/>
    </row>
    <row r="534" spans="2:8" x14ac:dyDescent="0.25">
      <c r="B534" s="7" t="s">
        <v>277</v>
      </c>
      <c r="C534" s="21"/>
      <c r="D534" s="21"/>
      <c r="F534" s="13"/>
      <c r="G534" s="13"/>
      <c r="H534"/>
    </row>
    <row r="535" spans="2:8" x14ac:dyDescent="0.25">
      <c r="B535" s="8" t="s">
        <v>92</v>
      </c>
      <c r="C535" s="21"/>
      <c r="D535" s="21"/>
      <c r="F535" s="13"/>
      <c r="G535" s="13"/>
      <c r="H535"/>
    </row>
    <row r="536" spans="2:8" x14ac:dyDescent="0.25">
      <c r="B536" s="22">
        <v>42131</v>
      </c>
      <c r="C536" s="21">
        <v>93.1</v>
      </c>
      <c r="D536" s="21">
        <v>196021.7</v>
      </c>
      <c r="E536" s="13">
        <v>9.6631944444444451E-2</v>
      </c>
      <c r="F536" s="13">
        <v>1.2083333333333333E-2</v>
      </c>
      <c r="G536" s="13">
        <v>9.2928240740740742E-2</v>
      </c>
      <c r="H536"/>
    </row>
    <row r="537" spans="2:8" x14ac:dyDescent="0.25">
      <c r="B537" s="22">
        <v>42132</v>
      </c>
      <c r="C537" s="21">
        <v>264.8</v>
      </c>
      <c r="D537" s="21">
        <v>196286.5</v>
      </c>
      <c r="E537" s="13">
        <v>0.26012731481481483</v>
      </c>
      <c r="F537" s="13">
        <v>2.7268518518518515E-2</v>
      </c>
      <c r="G537" s="13">
        <v>0.25107638888888889</v>
      </c>
      <c r="H537"/>
    </row>
    <row r="538" spans="2:8" x14ac:dyDescent="0.25">
      <c r="B538" s="22">
        <v>42133</v>
      </c>
      <c r="C538" s="21">
        <v>209.6</v>
      </c>
      <c r="D538" s="21">
        <v>196496.1</v>
      </c>
      <c r="E538" s="13">
        <v>0.22387731481481479</v>
      </c>
      <c r="F538" s="13">
        <v>3.2731481481481479E-2</v>
      </c>
      <c r="G538" s="13">
        <v>0.2200115740740741</v>
      </c>
      <c r="H538"/>
    </row>
    <row r="539" spans="2:8" x14ac:dyDescent="0.25">
      <c r="B539" s="22">
        <v>42134</v>
      </c>
      <c r="C539" s="21">
        <v>119.1</v>
      </c>
      <c r="D539" s="21">
        <v>196615.2</v>
      </c>
      <c r="E539" s="13">
        <v>0.14887731481481481</v>
      </c>
      <c r="F539" s="13">
        <v>2.9050925925925928E-2</v>
      </c>
      <c r="G539" s="13">
        <v>0.1386111111111111</v>
      </c>
      <c r="H539"/>
    </row>
    <row r="540" spans="2:8" x14ac:dyDescent="0.25">
      <c r="B540" s="22">
        <v>42135</v>
      </c>
      <c r="C540" s="21">
        <v>190.8</v>
      </c>
      <c r="D540" s="21">
        <v>196806</v>
      </c>
      <c r="E540" s="13">
        <v>0.23969907407407409</v>
      </c>
      <c r="F540" s="13">
        <v>5.1134259259259261E-2</v>
      </c>
      <c r="G540" s="13">
        <v>0.23369212962962962</v>
      </c>
      <c r="H540"/>
    </row>
    <row r="541" spans="2:8" x14ac:dyDescent="0.25">
      <c r="B541" s="7" t="s">
        <v>373</v>
      </c>
      <c r="C541" s="21"/>
      <c r="D541" s="21"/>
      <c r="F541" s="13"/>
      <c r="G541" s="13"/>
      <c r="H541"/>
    </row>
    <row r="542" spans="2:8" x14ac:dyDescent="0.25">
      <c r="B542" s="8" t="s">
        <v>92</v>
      </c>
      <c r="C542" s="21"/>
      <c r="D542" s="21"/>
      <c r="F542" s="13"/>
      <c r="G542" s="13"/>
      <c r="H542"/>
    </row>
    <row r="543" spans="2:8" x14ac:dyDescent="0.25">
      <c r="B543" s="22">
        <v>42129</v>
      </c>
      <c r="C543" s="21">
        <v>239.9</v>
      </c>
      <c r="D543" s="21">
        <v>125962.2</v>
      </c>
      <c r="E543" s="13">
        <v>0.21583333333333332</v>
      </c>
      <c r="F543" s="13">
        <v>3.5057870370370371E-2</v>
      </c>
      <c r="G543" s="13">
        <v>0.2126851851851852</v>
      </c>
      <c r="H543"/>
    </row>
    <row r="544" spans="2:8" x14ac:dyDescent="0.25">
      <c r="B544" s="22">
        <v>42130</v>
      </c>
      <c r="C544" s="21">
        <v>180.1</v>
      </c>
      <c r="D544" s="21">
        <v>126142.3</v>
      </c>
      <c r="E544" s="13">
        <v>0.1894675925925926</v>
      </c>
      <c r="F544" s="13">
        <v>3.1631944444444442E-2</v>
      </c>
      <c r="G544" s="13">
        <v>0.18733796296296298</v>
      </c>
      <c r="H544"/>
    </row>
    <row r="545" spans="2:8" x14ac:dyDescent="0.25">
      <c r="B545" s="22">
        <v>42131</v>
      </c>
      <c r="C545" s="21">
        <v>167.6</v>
      </c>
      <c r="D545" s="21">
        <v>126309.9</v>
      </c>
      <c r="E545" s="13">
        <v>0.15986111111111112</v>
      </c>
      <c r="F545" s="13">
        <v>2.6724537037037036E-2</v>
      </c>
      <c r="G545" s="13">
        <v>0.15876157407407407</v>
      </c>
      <c r="H545"/>
    </row>
    <row r="546" spans="2:8" x14ac:dyDescent="0.25">
      <c r="B546" s="22">
        <v>42132</v>
      </c>
      <c r="C546" s="21">
        <v>133.4</v>
      </c>
      <c r="D546" s="21">
        <v>126443.3</v>
      </c>
      <c r="E546" s="13">
        <v>0.15540509259259258</v>
      </c>
      <c r="F546" s="13">
        <v>3.3368055555555554E-2</v>
      </c>
      <c r="G546" s="13">
        <v>0.14869212962962963</v>
      </c>
      <c r="H546"/>
    </row>
    <row r="547" spans="2:8" x14ac:dyDescent="0.25">
      <c r="B547" s="22">
        <v>42133</v>
      </c>
      <c r="C547" s="21">
        <v>188</v>
      </c>
      <c r="D547" s="21">
        <v>126631.3</v>
      </c>
      <c r="E547" s="13">
        <v>0.19973379629629628</v>
      </c>
      <c r="F547" s="13">
        <v>2.9328703703703704E-2</v>
      </c>
      <c r="G547" s="13">
        <v>0.19084490740740742</v>
      </c>
      <c r="H547"/>
    </row>
    <row r="548" spans="2:8" x14ac:dyDescent="0.25">
      <c r="B548" s="7" t="s">
        <v>379</v>
      </c>
      <c r="C548" s="21"/>
      <c r="D548" s="21"/>
      <c r="F548" s="13"/>
      <c r="G548" s="13"/>
      <c r="H548"/>
    </row>
    <row r="549" spans="2:8" x14ac:dyDescent="0.25">
      <c r="B549" s="8" t="s">
        <v>92</v>
      </c>
      <c r="C549" s="21"/>
      <c r="D549" s="21"/>
      <c r="F549" s="13"/>
      <c r="G549" s="13"/>
      <c r="H549"/>
    </row>
    <row r="550" spans="2:8" x14ac:dyDescent="0.25">
      <c r="B550" s="22">
        <v>42129</v>
      </c>
      <c r="C550" s="21">
        <v>153.9</v>
      </c>
      <c r="D550" s="21">
        <v>54475.7</v>
      </c>
      <c r="E550" s="13">
        <v>0.16393518518518518</v>
      </c>
      <c r="F550" s="13">
        <v>1.7824074074074072E-3</v>
      </c>
      <c r="G550" s="13">
        <v>0.16215277777777778</v>
      </c>
      <c r="H550"/>
    </row>
    <row r="551" spans="2:8" x14ac:dyDescent="0.25">
      <c r="B551" s="22">
        <v>42131</v>
      </c>
      <c r="C551" s="21">
        <v>10.5</v>
      </c>
      <c r="D551" s="21">
        <v>54486.2</v>
      </c>
      <c r="E551" s="13">
        <v>1.0208333333333333E-2</v>
      </c>
      <c r="F551" s="13">
        <v>1.6203703703703703E-4</v>
      </c>
      <c r="G551" s="13">
        <v>1.0046296296296296E-2</v>
      </c>
      <c r="H551"/>
    </row>
    <row r="552" spans="2:8" x14ac:dyDescent="0.25">
      <c r="B552" s="22">
        <v>42132</v>
      </c>
      <c r="C552" s="21">
        <v>142.6</v>
      </c>
      <c r="D552" s="21">
        <v>54628.800000000003</v>
      </c>
      <c r="E552" s="13">
        <v>0.14549768518518519</v>
      </c>
      <c r="F552" s="13">
        <v>1.5509259259259261E-3</v>
      </c>
      <c r="G552" s="13">
        <v>0.14402777777777778</v>
      </c>
      <c r="H552"/>
    </row>
    <row r="553" spans="2:8" x14ac:dyDescent="0.25">
      <c r="B553" s="22">
        <v>42133</v>
      </c>
      <c r="C553" s="21">
        <v>121.4</v>
      </c>
      <c r="D553" s="21">
        <v>54750.2</v>
      </c>
      <c r="E553" s="13">
        <v>0.12844907407407408</v>
      </c>
      <c r="F553" s="13">
        <v>1.7592592592592592E-3</v>
      </c>
      <c r="G553" s="13">
        <v>0.12638888888888888</v>
      </c>
      <c r="H553"/>
    </row>
    <row r="554" spans="2:8" x14ac:dyDescent="0.25">
      <c r="B554" s="22">
        <v>42134</v>
      </c>
      <c r="C554" s="21">
        <v>227</v>
      </c>
      <c r="D554" s="21">
        <v>54977.2</v>
      </c>
      <c r="E554" s="13">
        <v>0.21336805555555557</v>
      </c>
      <c r="F554" s="13">
        <v>2.0370370370370373E-3</v>
      </c>
      <c r="G554" s="13">
        <v>0.20599537037037038</v>
      </c>
      <c r="H554"/>
    </row>
    <row r="555" spans="2:8" x14ac:dyDescent="0.25">
      <c r="B555" s="22">
        <v>42135</v>
      </c>
      <c r="C555" s="21">
        <v>170.6</v>
      </c>
      <c r="D555" s="21">
        <v>55147.8</v>
      </c>
      <c r="E555" s="13">
        <v>0.15900462962962963</v>
      </c>
      <c r="F555" s="13">
        <v>1.9097222222222222E-3</v>
      </c>
      <c r="G555" s="13">
        <v>0.15700231481481483</v>
      </c>
      <c r="H555"/>
    </row>
    <row r="556" spans="2:8" x14ac:dyDescent="0.25">
      <c r="B556" s="7" t="s">
        <v>614</v>
      </c>
      <c r="C556" s="21"/>
      <c r="D556" s="21"/>
      <c r="F556" s="13"/>
      <c r="G556" s="13"/>
      <c r="H556"/>
    </row>
    <row r="557" spans="2:8" x14ac:dyDescent="0.25">
      <c r="B557" s="8" t="s">
        <v>92</v>
      </c>
      <c r="C557" s="21"/>
      <c r="D557" s="21"/>
      <c r="F557" s="13"/>
      <c r="G557" s="13"/>
      <c r="H557"/>
    </row>
    <row r="558" spans="2:8" x14ac:dyDescent="0.25">
      <c r="B558" s="22">
        <v>42129</v>
      </c>
      <c r="C558" s="21">
        <v>85.8</v>
      </c>
      <c r="D558" s="21">
        <v>30071.8</v>
      </c>
      <c r="E558" s="13">
        <v>9.9988425925925925E-2</v>
      </c>
      <c r="F558" s="13">
        <v>4.1203703703703706E-3</v>
      </c>
      <c r="G558" s="13">
        <v>9.5879629629629634E-2</v>
      </c>
      <c r="H558"/>
    </row>
    <row r="559" spans="2:8" x14ac:dyDescent="0.25">
      <c r="B559" s="22">
        <v>42130</v>
      </c>
      <c r="C559" s="21">
        <v>73.3</v>
      </c>
      <c r="D559" s="21">
        <v>30145.1</v>
      </c>
      <c r="E559" s="13">
        <v>7.1967592592592597E-2</v>
      </c>
      <c r="F559" s="13">
        <v>3.6689814814814814E-3</v>
      </c>
      <c r="G559" s="13">
        <v>6.87962962962963E-2</v>
      </c>
      <c r="H559"/>
    </row>
    <row r="560" spans="2:8" x14ac:dyDescent="0.25">
      <c r="B560" s="22">
        <v>42131</v>
      </c>
      <c r="C560" s="21">
        <v>60.6</v>
      </c>
      <c r="D560" s="21">
        <v>30205.7</v>
      </c>
      <c r="E560" s="13">
        <v>0.11509259259259259</v>
      </c>
      <c r="F560" s="13">
        <v>3.5856481481481482E-2</v>
      </c>
      <c r="G560" s="13">
        <v>0.10565972222222221</v>
      </c>
      <c r="H560"/>
    </row>
    <row r="561" spans="2:8" x14ac:dyDescent="0.25">
      <c r="B561" s="22">
        <v>42132</v>
      </c>
      <c r="C561" s="21">
        <v>136.80000000000001</v>
      </c>
      <c r="D561" s="21">
        <v>30342.5</v>
      </c>
      <c r="E561" s="13">
        <v>0.18895833333333334</v>
      </c>
      <c r="F561" s="13">
        <v>2.297453703703704E-2</v>
      </c>
      <c r="G561" s="13">
        <v>0.18224537037037036</v>
      </c>
      <c r="H561"/>
    </row>
    <row r="562" spans="2:8" x14ac:dyDescent="0.25">
      <c r="B562" s="22">
        <v>42135</v>
      </c>
      <c r="C562" s="21">
        <v>85.2</v>
      </c>
      <c r="D562" s="21">
        <v>30427.7</v>
      </c>
      <c r="E562" s="13">
        <v>0.10482638888888889</v>
      </c>
      <c r="F562" s="13">
        <v>1.2187500000000002E-2</v>
      </c>
      <c r="G562" s="13">
        <v>9.8784722222222232E-2</v>
      </c>
      <c r="H562"/>
    </row>
    <row r="563" spans="2:8" x14ac:dyDescent="0.25">
      <c r="B563" s="7" t="s">
        <v>279</v>
      </c>
      <c r="C563" s="21"/>
      <c r="D563" s="21"/>
      <c r="F563" s="13"/>
      <c r="G563" s="13"/>
      <c r="H563"/>
    </row>
    <row r="564" spans="2:8" x14ac:dyDescent="0.25">
      <c r="B564" s="8" t="s">
        <v>92</v>
      </c>
      <c r="C564" s="21"/>
      <c r="D564" s="21"/>
      <c r="F564" s="13"/>
      <c r="G564" s="13"/>
      <c r="H564"/>
    </row>
    <row r="565" spans="2:8" x14ac:dyDescent="0.25">
      <c r="B565" s="22">
        <v>42129</v>
      </c>
      <c r="C565" s="21">
        <v>131.4</v>
      </c>
      <c r="D565" s="21">
        <v>182079</v>
      </c>
      <c r="E565" s="13">
        <v>0.15685185185185185</v>
      </c>
      <c r="F565" s="13">
        <v>2.4594907407407409E-2</v>
      </c>
      <c r="G565" s="13">
        <v>0.15175925925925926</v>
      </c>
      <c r="H565"/>
    </row>
    <row r="566" spans="2:8" x14ac:dyDescent="0.25">
      <c r="B566" s="22">
        <v>42130</v>
      </c>
      <c r="C566" s="21">
        <v>98.3</v>
      </c>
      <c r="D566" s="21">
        <v>182177.3</v>
      </c>
      <c r="E566" s="13">
        <v>0.16989583333333333</v>
      </c>
      <c r="F566" s="13">
        <v>5.9895833333333336E-2</v>
      </c>
      <c r="G566" s="13">
        <v>0.16274305555555554</v>
      </c>
      <c r="H566"/>
    </row>
    <row r="567" spans="2:8" x14ac:dyDescent="0.25">
      <c r="B567" s="22">
        <v>42131</v>
      </c>
      <c r="C567" s="21">
        <v>146.5</v>
      </c>
      <c r="D567" s="21">
        <v>182323.8</v>
      </c>
      <c r="E567" s="13">
        <v>0.19741898148148149</v>
      </c>
      <c r="F567" s="13">
        <v>4.5787037037037036E-2</v>
      </c>
      <c r="G567" s="13">
        <v>0.18828703703703706</v>
      </c>
      <c r="H567"/>
    </row>
    <row r="568" spans="2:8" x14ac:dyDescent="0.25">
      <c r="B568" s="22">
        <v>42132</v>
      </c>
      <c r="C568" s="21">
        <v>194.3</v>
      </c>
      <c r="D568" s="21">
        <v>182518.1</v>
      </c>
      <c r="E568" s="13">
        <v>0.24567129629629628</v>
      </c>
      <c r="F568" s="13">
        <v>3.7824074074074072E-2</v>
      </c>
      <c r="G568" s="13">
        <v>0.23306712962962961</v>
      </c>
      <c r="H568"/>
    </row>
    <row r="569" spans="2:8" x14ac:dyDescent="0.25">
      <c r="B569" s="22">
        <v>42133</v>
      </c>
      <c r="C569" s="21">
        <v>88.1</v>
      </c>
      <c r="D569" s="21">
        <v>182606.2</v>
      </c>
      <c r="E569" s="13">
        <v>0.14758101851851851</v>
      </c>
      <c r="F569" s="13">
        <v>5.752314814814815E-2</v>
      </c>
      <c r="G569" s="13">
        <v>0.14506944444444445</v>
      </c>
      <c r="H569"/>
    </row>
    <row r="570" spans="2:8" x14ac:dyDescent="0.25">
      <c r="B570" s="7" t="s">
        <v>662</v>
      </c>
      <c r="C570" s="21"/>
      <c r="D570" s="21"/>
      <c r="F570" s="13"/>
      <c r="G570" s="13"/>
      <c r="H570"/>
    </row>
    <row r="571" spans="2:8" x14ac:dyDescent="0.25">
      <c r="B571" s="8" t="s">
        <v>92</v>
      </c>
      <c r="C571" s="21"/>
      <c r="D571" s="21"/>
      <c r="F571" s="13"/>
      <c r="G571" s="13"/>
      <c r="H571"/>
    </row>
    <row r="572" spans="2:8" x14ac:dyDescent="0.25">
      <c r="B572" s="22">
        <v>42129</v>
      </c>
      <c r="C572" s="21">
        <v>91.3</v>
      </c>
      <c r="D572" s="21">
        <v>146203</v>
      </c>
      <c r="E572" s="13">
        <v>0.1164236111111111</v>
      </c>
      <c r="F572" s="13">
        <v>2.1840277777777778E-2</v>
      </c>
      <c r="G572" s="13">
        <v>0.11256944444444444</v>
      </c>
      <c r="H572"/>
    </row>
    <row r="573" spans="2:8" x14ac:dyDescent="0.25">
      <c r="B573" s="22">
        <v>42130</v>
      </c>
      <c r="C573" s="21">
        <v>107.5</v>
      </c>
      <c r="D573" s="21">
        <v>146310.5</v>
      </c>
      <c r="E573" s="13">
        <v>0.13981481481481481</v>
      </c>
      <c r="F573" s="13">
        <v>1.8888888888888889E-2</v>
      </c>
      <c r="G573" s="13">
        <v>0.13681712962962964</v>
      </c>
      <c r="H573"/>
    </row>
    <row r="574" spans="2:8" x14ac:dyDescent="0.25">
      <c r="B574" s="22">
        <v>42131</v>
      </c>
      <c r="C574" s="21">
        <v>96.5</v>
      </c>
      <c r="D574" s="21">
        <v>146407</v>
      </c>
      <c r="E574" s="13">
        <v>0.14527777777777778</v>
      </c>
      <c r="F574" s="13">
        <v>2.2905092592592591E-2</v>
      </c>
      <c r="G574" s="13">
        <v>0.14261574074074074</v>
      </c>
      <c r="H574"/>
    </row>
    <row r="575" spans="2:8" x14ac:dyDescent="0.25">
      <c r="B575" s="22">
        <v>42132</v>
      </c>
      <c r="C575" s="21">
        <v>138.69999999999999</v>
      </c>
      <c r="D575" s="21">
        <v>146545.70000000001</v>
      </c>
      <c r="E575" s="13">
        <v>0.1404050925925926</v>
      </c>
      <c r="F575" s="13">
        <v>2.5046296296296299E-2</v>
      </c>
      <c r="G575" s="13">
        <v>0.13681712962962964</v>
      </c>
      <c r="H575"/>
    </row>
    <row r="576" spans="2:8" x14ac:dyDescent="0.25">
      <c r="B576" s="7" t="s">
        <v>538</v>
      </c>
      <c r="C576" s="21"/>
      <c r="D576" s="21"/>
      <c r="F576" s="13"/>
      <c r="G576" s="13"/>
      <c r="H576"/>
    </row>
    <row r="577" spans="2:8" x14ac:dyDescent="0.25">
      <c r="B577" s="8" t="s">
        <v>92</v>
      </c>
      <c r="C577" s="21"/>
      <c r="D577" s="21"/>
      <c r="F577" s="13"/>
      <c r="G577" s="13"/>
      <c r="H577"/>
    </row>
    <row r="578" spans="2:8" x14ac:dyDescent="0.25">
      <c r="B578" s="22">
        <v>42129</v>
      </c>
      <c r="C578" s="21">
        <v>103.9</v>
      </c>
      <c r="D578" s="21">
        <v>95706.3</v>
      </c>
      <c r="E578" s="13">
        <v>0.15629629629629629</v>
      </c>
      <c r="F578" s="13">
        <v>1.4155092592592592E-2</v>
      </c>
      <c r="G578" s="13">
        <v>0.14752314814814815</v>
      </c>
      <c r="H578"/>
    </row>
    <row r="579" spans="2:8" x14ac:dyDescent="0.25">
      <c r="B579" s="22">
        <v>42130</v>
      </c>
      <c r="C579" s="21">
        <v>79.8</v>
      </c>
      <c r="D579" s="21">
        <v>95786.1</v>
      </c>
      <c r="E579" s="13">
        <v>0.13578703703703704</v>
      </c>
      <c r="F579" s="13">
        <v>3.9224537037037037E-2</v>
      </c>
      <c r="G579" s="13">
        <v>0.12403935185185185</v>
      </c>
      <c r="H579"/>
    </row>
    <row r="580" spans="2:8" x14ac:dyDescent="0.25">
      <c r="B580" s="22">
        <v>42131</v>
      </c>
      <c r="C580" s="21">
        <v>110.5</v>
      </c>
      <c r="D580" s="21">
        <v>95896.6</v>
      </c>
      <c r="E580" s="13">
        <v>0.1877662037037037</v>
      </c>
      <c r="F580" s="13">
        <v>4.8946759259259259E-2</v>
      </c>
      <c r="G580" s="13">
        <v>0.18414351851851851</v>
      </c>
      <c r="H580"/>
    </row>
    <row r="581" spans="2:8" x14ac:dyDescent="0.25">
      <c r="B581" s="22">
        <v>42132</v>
      </c>
      <c r="C581" s="21">
        <v>80.3</v>
      </c>
      <c r="D581" s="21">
        <v>95976.9</v>
      </c>
      <c r="E581" s="13">
        <v>0.10936342592592592</v>
      </c>
      <c r="F581" s="13">
        <v>2.3113425925925926E-2</v>
      </c>
      <c r="G581" s="13">
        <v>0.10530092592592592</v>
      </c>
      <c r="H581"/>
    </row>
    <row r="582" spans="2:8" x14ac:dyDescent="0.25">
      <c r="B582" s="22">
        <v>42133</v>
      </c>
      <c r="C582" s="21">
        <v>107.4</v>
      </c>
      <c r="D582" s="21">
        <v>96084.3</v>
      </c>
      <c r="E582" s="13">
        <v>0.14310185185185184</v>
      </c>
      <c r="F582" s="13">
        <v>3.5405092592592592E-2</v>
      </c>
      <c r="G582" s="13">
        <v>0.13166666666666668</v>
      </c>
      <c r="H582"/>
    </row>
    <row r="583" spans="2:8" x14ac:dyDescent="0.25">
      <c r="B583" s="22">
        <v>42134</v>
      </c>
      <c r="C583" s="21">
        <v>127.1</v>
      </c>
      <c r="D583" s="21">
        <v>96211.4</v>
      </c>
      <c r="E583" s="13">
        <v>0.12763888888888889</v>
      </c>
      <c r="F583" s="13">
        <v>7.9282407407407409E-3</v>
      </c>
      <c r="G583" s="13">
        <v>0.12497685185185185</v>
      </c>
      <c r="H583"/>
    </row>
    <row r="584" spans="2:8" x14ac:dyDescent="0.25">
      <c r="B584" s="22">
        <v>42135</v>
      </c>
      <c r="C584" s="21">
        <v>70.7</v>
      </c>
      <c r="D584" s="21">
        <v>96282.1</v>
      </c>
      <c r="E584" s="13">
        <v>9.7280092592592585E-2</v>
      </c>
      <c r="F584" s="13">
        <v>2.1550925925925928E-2</v>
      </c>
      <c r="G584" s="13">
        <v>9.5092592592592604E-2</v>
      </c>
      <c r="H584"/>
    </row>
    <row r="585" spans="2:8" x14ac:dyDescent="0.25">
      <c r="B585" s="7" t="s">
        <v>367</v>
      </c>
      <c r="C585" s="21"/>
      <c r="D585" s="21"/>
      <c r="F585" s="13"/>
      <c r="G585" s="13"/>
      <c r="H585"/>
    </row>
    <row r="586" spans="2:8" x14ac:dyDescent="0.25">
      <c r="B586" s="8" t="s">
        <v>92</v>
      </c>
      <c r="C586" s="21"/>
      <c r="D586" s="21"/>
      <c r="F586" s="13"/>
      <c r="G586" s="13"/>
      <c r="H586"/>
    </row>
    <row r="587" spans="2:8" x14ac:dyDescent="0.25">
      <c r="B587" s="22">
        <v>42129</v>
      </c>
      <c r="C587" s="21">
        <v>200</v>
      </c>
      <c r="D587" s="21">
        <v>39114.199999999997</v>
      </c>
      <c r="E587" s="13">
        <v>0.19894675925925928</v>
      </c>
      <c r="F587" s="13">
        <v>9.9074074074074082E-3</v>
      </c>
      <c r="G587" s="13">
        <v>0.19407407407407407</v>
      </c>
      <c r="H587"/>
    </row>
    <row r="588" spans="2:8" x14ac:dyDescent="0.25">
      <c r="B588" s="22">
        <v>42130</v>
      </c>
      <c r="C588" s="21">
        <v>123.3</v>
      </c>
      <c r="D588" s="21">
        <v>39237.5</v>
      </c>
      <c r="E588" s="13">
        <v>0.1462037037037037</v>
      </c>
      <c r="F588" s="13">
        <v>1.1400462962962965E-2</v>
      </c>
      <c r="G588" s="13">
        <v>0.14288194444444444</v>
      </c>
      <c r="H588"/>
    </row>
    <row r="589" spans="2:8" x14ac:dyDescent="0.25">
      <c r="B589" s="22">
        <v>42131</v>
      </c>
      <c r="C589" s="21">
        <v>74</v>
      </c>
      <c r="D589" s="21">
        <v>39311.5</v>
      </c>
      <c r="E589" s="13">
        <v>8.863425925925926E-2</v>
      </c>
      <c r="F589" s="13">
        <v>1.2604166666666666E-2</v>
      </c>
      <c r="G589" s="13">
        <v>8.818287037037037E-2</v>
      </c>
      <c r="H589"/>
    </row>
    <row r="590" spans="2:8" x14ac:dyDescent="0.25">
      <c r="B590" s="22">
        <v>42132</v>
      </c>
      <c r="C590" s="21">
        <v>90.1</v>
      </c>
      <c r="D590" s="21">
        <v>39401.599999999999</v>
      </c>
      <c r="E590" s="13">
        <v>0.10409722222222222</v>
      </c>
      <c r="F590" s="13">
        <v>9.1203703703703707E-3</v>
      </c>
      <c r="G590" s="13">
        <v>0.10160879629629631</v>
      </c>
      <c r="H590"/>
    </row>
    <row r="591" spans="2:8" x14ac:dyDescent="0.25">
      <c r="B591" s="22">
        <v>42133</v>
      </c>
      <c r="C591" s="21">
        <v>194.9</v>
      </c>
      <c r="D591" s="21">
        <v>39596.5</v>
      </c>
      <c r="E591" s="13">
        <v>0.2005787037037037</v>
      </c>
      <c r="F591" s="13">
        <v>2.9166666666666664E-2</v>
      </c>
      <c r="G591" s="13">
        <v>0.19372685185185187</v>
      </c>
      <c r="H591"/>
    </row>
    <row r="592" spans="2:8" x14ac:dyDescent="0.25">
      <c r="B592" s="7" t="s">
        <v>267</v>
      </c>
      <c r="C592" s="21"/>
      <c r="D592" s="21"/>
      <c r="F592" s="13"/>
      <c r="G592" s="13"/>
      <c r="H592"/>
    </row>
    <row r="593" spans="2:8" x14ac:dyDescent="0.25">
      <c r="B593" s="8" t="s">
        <v>92</v>
      </c>
      <c r="C593" s="21"/>
      <c r="D593" s="21"/>
      <c r="F593" s="13"/>
      <c r="G593" s="13"/>
      <c r="H593"/>
    </row>
    <row r="594" spans="2:8" x14ac:dyDescent="0.25">
      <c r="B594" s="22">
        <v>42129</v>
      </c>
      <c r="C594" s="21">
        <v>72.400000000000006</v>
      </c>
      <c r="D594" s="21">
        <v>85471.2</v>
      </c>
      <c r="E594" s="13">
        <v>9.2581018518518521E-2</v>
      </c>
      <c r="F594" s="13">
        <v>1.2106481481481482E-2</v>
      </c>
      <c r="G594" s="13">
        <v>8.5509259259259271E-2</v>
      </c>
      <c r="H594"/>
    </row>
    <row r="595" spans="2:8" x14ac:dyDescent="0.25">
      <c r="B595" s="22">
        <v>42132</v>
      </c>
      <c r="C595" s="21">
        <v>137</v>
      </c>
      <c r="D595" s="21">
        <v>85608.2</v>
      </c>
      <c r="E595" s="13">
        <v>0.15596064814814814</v>
      </c>
      <c r="F595" s="13">
        <v>1.4687499999999999E-2</v>
      </c>
      <c r="G595" s="13">
        <v>0.15234953703703705</v>
      </c>
      <c r="H595"/>
    </row>
    <row r="596" spans="2:8" x14ac:dyDescent="0.25">
      <c r="B596" s="22">
        <v>42134</v>
      </c>
      <c r="C596" s="21">
        <v>133</v>
      </c>
      <c r="D596" s="21">
        <v>85741.2</v>
      </c>
      <c r="E596" s="13">
        <v>0.14525462962962962</v>
      </c>
      <c r="F596" s="13">
        <v>1.4872685185185185E-2</v>
      </c>
      <c r="G596" s="13">
        <v>0.13855324074074074</v>
      </c>
      <c r="H596"/>
    </row>
    <row r="597" spans="2:8" x14ac:dyDescent="0.25">
      <c r="B597" s="22">
        <v>42135</v>
      </c>
      <c r="C597" s="21">
        <v>96.1</v>
      </c>
      <c r="D597" s="21">
        <v>85837.3</v>
      </c>
      <c r="E597" s="13">
        <v>0.11538194444444444</v>
      </c>
      <c r="F597" s="13">
        <v>8.7847222222222233E-3</v>
      </c>
      <c r="G597" s="13">
        <v>9.3726851851851853E-2</v>
      </c>
      <c r="H597"/>
    </row>
    <row r="598" spans="2:8" x14ac:dyDescent="0.25">
      <c r="B598" s="7" t="s">
        <v>381</v>
      </c>
      <c r="C598" s="21"/>
      <c r="D598" s="21"/>
      <c r="F598" s="13"/>
      <c r="G598" s="13"/>
      <c r="H598"/>
    </row>
    <row r="599" spans="2:8" x14ac:dyDescent="0.25">
      <c r="B599" s="8" t="s">
        <v>92</v>
      </c>
      <c r="C599" s="21"/>
      <c r="D599" s="21"/>
      <c r="F599" s="13"/>
      <c r="G599" s="13"/>
      <c r="H599"/>
    </row>
    <row r="600" spans="2:8" x14ac:dyDescent="0.25">
      <c r="B600" s="22">
        <v>42129</v>
      </c>
      <c r="C600" s="21">
        <v>151.6</v>
      </c>
      <c r="D600" s="21">
        <v>54366.2</v>
      </c>
      <c r="E600" s="13">
        <v>0.14550925925925925</v>
      </c>
      <c r="F600" s="13">
        <v>1.2152777777777778E-2</v>
      </c>
      <c r="G600" s="13">
        <v>0.14459490740740741</v>
      </c>
      <c r="H600"/>
    </row>
    <row r="601" spans="2:8" x14ac:dyDescent="0.25">
      <c r="B601" s="22">
        <v>42130</v>
      </c>
      <c r="C601" s="21">
        <v>86.3</v>
      </c>
      <c r="D601" s="21">
        <v>54452.6</v>
      </c>
      <c r="E601" s="13">
        <v>0.10425925925925926</v>
      </c>
      <c r="F601" s="13">
        <v>1.2326388888888888E-2</v>
      </c>
      <c r="G601" s="13">
        <v>0.10409722222222222</v>
      </c>
      <c r="H601"/>
    </row>
    <row r="602" spans="2:8" x14ac:dyDescent="0.25">
      <c r="B602" s="22">
        <v>42131</v>
      </c>
      <c r="C602" s="21">
        <v>135.30000000000001</v>
      </c>
      <c r="D602" s="21">
        <v>54587.9</v>
      </c>
      <c r="E602" s="13">
        <v>0.15430555555555556</v>
      </c>
      <c r="F602" s="13">
        <v>1.7118055555555556E-2</v>
      </c>
      <c r="G602" s="13">
        <v>0.14914351851851851</v>
      </c>
      <c r="H602"/>
    </row>
    <row r="603" spans="2:8" x14ac:dyDescent="0.25">
      <c r="B603" s="22">
        <v>42132</v>
      </c>
      <c r="C603" s="21">
        <v>57.4</v>
      </c>
      <c r="D603" s="21">
        <v>54645.3</v>
      </c>
      <c r="E603" s="13">
        <v>0.10453703703703704</v>
      </c>
      <c r="F603" s="13">
        <v>1.4456018518518519E-2</v>
      </c>
      <c r="G603" s="13">
        <v>0.10146990740740741</v>
      </c>
      <c r="H603"/>
    </row>
    <row r="604" spans="2:8" x14ac:dyDescent="0.25">
      <c r="B604" s="22">
        <v>42133</v>
      </c>
      <c r="C604" s="21">
        <v>118.4</v>
      </c>
      <c r="D604" s="21">
        <v>54763.7</v>
      </c>
      <c r="E604" s="13">
        <v>0.12468749999999999</v>
      </c>
      <c r="F604" s="13">
        <v>1.7291666666666667E-2</v>
      </c>
      <c r="G604" s="13">
        <v>0.12452546296296296</v>
      </c>
      <c r="H604"/>
    </row>
    <row r="605" spans="2:8" x14ac:dyDescent="0.25">
      <c r="B605" s="22">
        <v>42135</v>
      </c>
      <c r="C605" s="21">
        <v>221</v>
      </c>
      <c r="D605" s="21">
        <v>54984.7</v>
      </c>
      <c r="E605" s="13">
        <v>0.2179861111111111</v>
      </c>
      <c r="F605" s="13">
        <v>3.3263888888888891E-2</v>
      </c>
      <c r="G605" s="13">
        <v>0.21439814814814814</v>
      </c>
      <c r="H605"/>
    </row>
    <row r="606" spans="2:8" x14ac:dyDescent="0.25">
      <c r="B606" s="7" t="s">
        <v>351</v>
      </c>
      <c r="C606" s="21"/>
      <c r="D606" s="21"/>
      <c r="F606" s="13"/>
      <c r="G606" s="13"/>
      <c r="H606"/>
    </row>
    <row r="607" spans="2:8" x14ac:dyDescent="0.25">
      <c r="B607" s="8" t="s">
        <v>92</v>
      </c>
      <c r="C607" s="21"/>
      <c r="D607" s="21"/>
      <c r="F607" s="13"/>
      <c r="G607" s="13"/>
      <c r="H607"/>
    </row>
    <row r="608" spans="2:8" x14ac:dyDescent="0.25">
      <c r="B608" s="22">
        <v>42130</v>
      </c>
      <c r="C608" s="21">
        <v>124.5</v>
      </c>
      <c r="D608" s="21">
        <v>46064.9</v>
      </c>
      <c r="E608" s="13">
        <v>0.15614583333333334</v>
      </c>
      <c r="F608" s="13">
        <v>1.7534722222222222E-2</v>
      </c>
      <c r="G608" s="13">
        <v>0.1527199074074074</v>
      </c>
      <c r="H608"/>
    </row>
    <row r="609" spans="2:8" x14ac:dyDescent="0.25">
      <c r="B609" s="22">
        <v>42131</v>
      </c>
      <c r="C609" s="21">
        <v>66.599999999999994</v>
      </c>
      <c r="D609" s="21">
        <v>46131.5</v>
      </c>
      <c r="E609" s="13">
        <v>0.13359953703703703</v>
      </c>
      <c r="F609" s="13">
        <v>3.8333333333333337E-2</v>
      </c>
      <c r="G609" s="13">
        <v>0.13123842592592591</v>
      </c>
      <c r="H609"/>
    </row>
    <row r="610" spans="2:8" x14ac:dyDescent="0.25">
      <c r="B610" s="22">
        <v>42132</v>
      </c>
      <c r="C610" s="21">
        <v>25.8</v>
      </c>
      <c r="D610" s="21">
        <v>46157.3</v>
      </c>
      <c r="E610" s="13">
        <v>7.7893518518518515E-2</v>
      </c>
      <c r="F610" s="13">
        <v>3.1527777777777773E-2</v>
      </c>
      <c r="G610" s="13">
        <v>7.7430555555555558E-2</v>
      </c>
      <c r="H610"/>
    </row>
    <row r="611" spans="2:8" x14ac:dyDescent="0.25">
      <c r="B611" s="22">
        <v>42133</v>
      </c>
      <c r="C611" s="21">
        <v>105.8</v>
      </c>
      <c r="D611" s="21">
        <v>46263.1</v>
      </c>
      <c r="E611" s="13">
        <v>0.13666666666666669</v>
      </c>
      <c r="F611" s="13">
        <v>2.4236111111111111E-2</v>
      </c>
      <c r="G611" s="13">
        <v>0.13217592592592592</v>
      </c>
      <c r="H611"/>
    </row>
    <row r="612" spans="2:8" x14ac:dyDescent="0.25">
      <c r="B612" s="22">
        <v>42135</v>
      </c>
      <c r="C612" s="21">
        <v>78.3</v>
      </c>
      <c r="D612" s="21">
        <v>46341.4</v>
      </c>
      <c r="E612" s="13">
        <v>0.11635416666666666</v>
      </c>
      <c r="F612" s="13">
        <v>2.2337962962962962E-2</v>
      </c>
      <c r="G612" s="13">
        <v>0.11226851851851853</v>
      </c>
      <c r="H612"/>
    </row>
    <row r="613" spans="2:8" x14ac:dyDescent="0.25">
      <c r="B613" s="7" t="s">
        <v>470</v>
      </c>
      <c r="C613" s="21"/>
      <c r="D613" s="21"/>
      <c r="F613" s="13"/>
      <c r="G613" s="13"/>
      <c r="H613"/>
    </row>
    <row r="614" spans="2:8" x14ac:dyDescent="0.25">
      <c r="B614" s="8" t="s">
        <v>92</v>
      </c>
      <c r="C614" s="21"/>
      <c r="D614" s="21"/>
      <c r="F614" s="13"/>
      <c r="G614" s="13"/>
      <c r="H614"/>
    </row>
    <row r="615" spans="2:8" x14ac:dyDescent="0.25">
      <c r="B615" s="22">
        <v>42129</v>
      </c>
      <c r="C615" s="21">
        <v>116.7</v>
      </c>
      <c r="D615" s="21">
        <v>148574.70000000001</v>
      </c>
      <c r="E615" s="13">
        <v>0.1645601851851852</v>
      </c>
      <c r="F615" s="13">
        <v>5.1747685185185188E-2</v>
      </c>
      <c r="G615" s="13">
        <v>0.15671296296296297</v>
      </c>
      <c r="H615"/>
    </row>
    <row r="616" spans="2:8" x14ac:dyDescent="0.25">
      <c r="B616" s="22">
        <v>42132</v>
      </c>
      <c r="C616" s="21">
        <v>169.7</v>
      </c>
      <c r="D616" s="21">
        <v>148744.4</v>
      </c>
      <c r="E616" s="13">
        <v>0.28662037037037036</v>
      </c>
      <c r="F616" s="13">
        <v>7.5729166666666667E-2</v>
      </c>
      <c r="G616" s="13">
        <v>0.2597916666666667</v>
      </c>
      <c r="H616"/>
    </row>
    <row r="617" spans="2:8" x14ac:dyDescent="0.25">
      <c r="B617" s="22">
        <v>42133</v>
      </c>
      <c r="C617" s="21">
        <v>78.099999999999994</v>
      </c>
      <c r="D617" s="21">
        <v>148822.5</v>
      </c>
      <c r="E617" s="13">
        <v>0.13604166666666667</v>
      </c>
      <c r="F617" s="13">
        <v>4.7615740740740743E-2</v>
      </c>
      <c r="G617" s="13">
        <v>0.1228587962962963</v>
      </c>
      <c r="H617"/>
    </row>
    <row r="618" spans="2:8" x14ac:dyDescent="0.25">
      <c r="B618" s="22">
        <v>42134</v>
      </c>
      <c r="C618" s="21">
        <v>61.1</v>
      </c>
      <c r="D618" s="21">
        <v>148883.6</v>
      </c>
      <c r="E618" s="13">
        <v>9.1111111111111101E-2</v>
      </c>
      <c r="F618" s="13">
        <v>1.7361111111111112E-2</v>
      </c>
      <c r="G618" s="13">
        <v>7.6909722222222213E-2</v>
      </c>
      <c r="H618"/>
    </row>
    <row r="619" spans="2:8" x14ac:dyDescent="0.25">
      <c r="B619" s="22">
        <v>42135</v>
      </c>
      <c r="C619" s="21">
        <v>115.8</v>
      </c>
      <c r="D619" s="21">
        <v>148999.4</v>
      </c>
      <c r="E619" s="13">
        <v>0.1668287037037037</v>
      </c>
      <c r="F619" s="13">
        <v>4.2569444444444444E-2</v>
      </c>
      <c r="G619" s="13">
        <v>0.15387731481481481</v>
      </c>
      <c r="H619"/>
    </row>
    <row r="620" spans="2:8" x14ac:dyDescent="0.25">
      <c r="B620" s="7" t="s">
        <v>365</v>
      </c>
      <c r="C620" s="21"/>
      <c r="D620" s="21"/>
      <c r="F620" s="13"/>
      <c r="G620" s="13"/>
      <c r="H620"/>
    </row>
    <row r="621" spans="2:8" x14ac:dyDescent="0.25">
      <c r="B621" s="8" t="s">
        <v>92</v>
      </c>
      <c r="C621" s="21"/>
      <c r="D621" s="21"/>
      <c r="F621" s="13"/>
      <c r="G621" s="13"/>
      <c r="H621"/>
    </row>
    <row r="622" spans="2:8" x14ac:dyDescent="0.25">
      <c r="B622" s="22">
        <v>42129</v>
      </c>
      <c r="C622" s="21">
        <v>110.8</v>
      </c>
      <c r="D622" s="21">
        <v>74603.7</v>
      </c>
      <c r="E622" s="13">
        <v>0.12722222222222221</v>
      </c>
      <c r="F622" s="13">
        <v>2.6296296296296293E-2</v>
      </c>
      <c r="G622" s="13">
        <v>0.12648148148148147</v>
      </c>
      <c r="H622"/>
    </row>
    <row r="623" spans="2:8" x14ac:dyDescent="0.25">
      <c r="B623" s="22">
        <v>42130</v>
      </c>
      <c r="C623" s="21">
        <v>52.3</v>
      </c>
      <c r="D623" s="21">
        <v>74656</v>
      </c>
      <c r="E623" s="13">
        <v>0.13743055555555556</v>
      </c>
      <c r="F623" s="13">
        <v>5.9861111111111108E-2</v>
      </c>
      <c r="G623" s="13">
        <v>0.1340625</v>
      </c>
      <c r="H623"/>
    </row>
    <row r="624" spans="2:8" x14ac:dyDescent="0.25">
      <c r="B624" s="22">
        <v>42131</v>
      </c>
      <c r="C624" s="21">
        <v>111.8</v>
      </c>
      <c r="D624" s="21">
        <v>74767.8</v>
      </c>
      <c r="E624" s="13">
        <v>0.19261574074074073</v>
      </c>
      <c r="F624" s="13">
        <v>5.2569444444444446E-2</v>
      </c>
      <c r="G624" s="13">
        <v>0.18932870370370369</v>
      </c>
      <c r="H624"/>
    </row>
    <row r="625" spans="2:8" x14ac:dyDescent="0.25">
      <c r="B625" s="22">
        <v>42132</v>
      </c>
      <c r="C625" s="21">
        <v>117.8</v>
      </c>
      <c r="D625" s="21">
        <v>74885.600000000006</v>
      </c>
      <c r="E625" s="13">
        <v>0.15877314814814816</v>
      </c>
      <c r="F625" s="13">
        <v>3.0451388888888889E-2</v>
      </c>
      <c r="G625" s="13">
        <v>0.14598379629629629</v>
      </c>
      <c r="H625"/>
    </row>
    <row r="626" spans="2:8" x14ac:dyDescent="0.25">
      <c r="B626" s="22">
        <v>42133</v>
      </c>
      <c r="C626" s="21">
        <v>110.6</v>
      </c>
      <c r="D626" s="21">
        <v>74996.2</v>
      </c>
      <c r="E626" s="13">
        <v>0.17423611111111112</v>
      </c>
      <c r="F626" s="13">
        <v>4.3124999999999997E-2</v>
      </c>
      <c r="G626" s="13">
        <v>0.16373842592592594</v>
      </c>
      <c r="H626"/>
    </row>
    <row r="627" spans="2:8" x14ac:dyDescent="0.25">
      <c r="B627" s="7" t="s">
        <v>369</v>
      </c>
      <c r="C627" s="21"/>
      <c r="D627" s="21"/>
      <c r="F627" s="13"/>
      <c r="G627" s="13"/>
      <c r="H627"/>
    </row>
    <row r="628" spans="2:8" x14ac:dyDescent="0.25">
      <c r="B628" s="8" t="s">
        <v>92</v>
      </c>
      <c r="C628" s="21"/>
      <c r="D628" s="21"/>
      <c r="F628" s="13"/>
      <c r="G628" s="13"/>
      <c r="H628"/>
    </row>
    <row r="629" spans="2:8" x14ac:dyDescent="0.25">
      <c r="B629" s="22">
        <v>42129</v>
      </c>
      <c r="C629" s="21">
        <v>10.3</v>
      </c>
      <c r="D629" s="21">
        <v>49814.7</v>
      </c>
      <c r="E629" s="13">
        <v>1.5636574074074074E-2</v>
      </c>
      <c r="F629" s="13">
        <v>9.0277777777777784E-4</v>
      </c>
      <c r="G629" s="13">
        <v>1.2037037037037035E-2</v>
      </c>
      <c r="H629"/>
    </row>
    <row r="630" spans="2:8" x14ac:dyDescent="0.25">
      <c r="B630" s="22">
        <v>42130</v>
      </c>
      <c r="C630" s="21">
        <v>75.5</v>
      </c>
      <c r="D630" s="21">
        <v>49890.2</v>
      </c>
      <c r="E630" s="13">
        <v>9.8912037037037034E-2</v>
      </c>
      <c r="F630" s="13">
        <v>1.7719907407407406E-2</v>
      </c>
      <c r="G630" s="13">
        <v>9.1203703703703717E-2</v>
      </c>
      <c r="H630"/>
    </row>
    <row r="631" spans="2:8" x14ac:dyDescent="0.25">
      <c r="B631" s="22">
        <v>42131</v>
      </c>
      <c r="C631" s="21">
        <v>114.3</v>
      </c>
      <c r="D631" s="21">
        <v>50004.5</v>
      </c>
      <c r="E631" s="13">
        <v>0.1746412037037037</v>
      </c>
      <c r="F631" s="13">
        <v>4.010416666666667E-2</v>
      </c>
      <c r="G631" s="13">
        <v>0.15940972222222222</v>
      </c>
      <c r="H631"/>
    </row>
    <row r="632" spans="2:8" x14ac:dyDescent="0.25">
      <c r="B632" s="22">
        <v>42132</v>
      </c>
      <c r="C632" s="21">
        <v>79.900000000000006</v>
      </c>
      <c r="D632" s="21">
        <v>50084.4</v>
      </c>
      <c r="E632" s="13">
        <v>0.12253472222222223</v>
      </c>
      <c r="F632" s="13">
        <v>2.9097222222222222E-2</v>
      </c>
      <c r="G632" s="13">
        <v>0.1146875</v>
      </c>
      <c r="H632"/>
    </row>
    <row r="633" spans="2:8" x14ac:dyDescent="0.25">
      <c r="B633" s="22">
        <v>42133</v>
      </c>
      <c r="C633" s="21">
        <v>115.2</v>
      </c>
      <c r="D633" s="21">
        <v>50199.6</v>
      </c>
      <c r="E633" s="13">
        <v>0.14217592592592593</v>
      </c>
      <c r="F633" s="13">
        <v>3.079861111111111E-2</v>
      </c>
      <c r="G633" s="13">
        <v>0.12775462962962963</v>
      </c>
      <c r="H633"/>
    </row>
    <row r="634" spans="2:8" x14ac:dyDescent="0.25">
      <c r="B634" s="7" t="s">
        <v>343</v>
      </c>
      <c r="C634" s="21"/>
      <c r="D634" s="21"/>
      <c r="F634" s="13"/>
      <c r="G634" s="13"/>
      <c r="H634"/>
    </row>
    <row r="635" spans="2:8" x14ac:dyDescent="0.25">
      <c r="B635" s="8" t="s">
        <v>92</v>
      </c>
      <c r="C635" s="21"/>
      <c r="D635" s="21"/>
      <c r="F635" s="13"/>
      <c r="G635" s="13"/>
      <c r="H635"/>
    </row>
    <row r="636" spans="2:8" x14ac:dyDescent="0.25">
      <c r="B636" s="22">
        <v>42129</v>
      </c>
      <c r="C636" s="21">
        <v>46.6</v>
      </c>
      <c r="D636" s="21">
        <v>96536.5</v>
      </c>
      <c r="E636" s="13">
        <v>6.5555555555555547E-2</v>
      </c>
      <c r="F636" s="13">
        <v>8.7499999999999991E-3</v>
      </c>
      <c r="G636" s="13">
        <v>5.3993055555555558E-2</v>
      </c>
      <c r="H636"/>
    </row>
    <row r="637" spans="2:8" x14ac:dyDescent="0.25">
      <c r="B637" s="22">
        <v>42130</v>
      </c>
      <c r="C637" s="21">
        <v>113.8</v>
      </c>
      <c r="D637" s="21">
        <v>96650.3</v>
      </c>
      <c r="E637" s="13">
        <v>0.12859953703703705</v>
      </c>
      <c r="F637" s="13">
        <v>2.1712962962962962E-2</v>
      </c>
      <c r="G637" s="13">
        <v>0.12539351851851852</v>
      </c>
      <c r="H637"/>
    </row>
    <row r="638" spans="2:8" x14ac:dyDescent="0.25">
      <c r="B638" s="22">
        <v>42131</v>
      </c>
      <c r="C638" s="21">
        <v>230.9</v>
      </c>
      <c r="D638" s="21">
        <v>96881.2</v>
      </c>
      <c r="E638" s="13">
        <v>0.20771990740740742</v>
      </c>
      <c r="F638" s="13">
        <v>1.2789351851851852E-2</v>
      </c>
      <c r="G638" s="13">
        <v>0.20335648148148147</v>
      </c>
      <c r="H638"/>
    </row>
    <row r="639" spans="2:8" x14ac:dyDescent="0.25">
      <c r="B639" s="22">
        <v>42132</v>
      </c>
      <c r="C639" s="21">
        <v>96.3</v>
      </c>
      <c r="D639" s="21">
        <v>96977.5</v>
      </c>
      <c r="E639" s="13">
        <v>0.1315625</v>
      </c>
      <c r="F639" s="13">
        <v>3.3263888888888891E-2</v>
      </c>
      <c r="G639" s="13">
        <v>0.12738425925925925</v>
      </c>
      <c r="H639"/>
    </row>
    <row r="640" spans="2:8" x14ac:dyDescent="0.25">
      <c r="B640" s="22">
        <v>42133</v>
      </c>
      <c r="C640" s="21">
        <v>121.7</v>
      </c>
      <c r="D640" s="21">
        <v>97099.199999999997</v>
      </c>
      <c r="E640" s="13">
        <v>0.15429398148148146</v>
      </c>
      <c r="F640" s="13">
        <v>3.8981481481481485E-2</v>
      </c>
      <c r="G640" s="13">
        <v>0.14891203703703704</v>
      </c>
      <c r="H640"/>
    </row>
    <row r="641" spans="2:8" x14ac:dyDescent="0.25">
      <c r="B641" s="7" t="s">
        <v>223</v>
      </c>
      <c r="C641" s="21"/>
      <c r="D641" s="21"/>
      <c r="F641" s="13"/>
      <c r="G641" s="13"/>
      <c r="H641"/>
    </row>
    <row r="642" spans="2:8" x14ac:dyDescent="0.25">
      <c r="B642" s="8" t="s">
        <v>92</v>
      </c>
      <c r="C642" s="21"/>
      <c r="D642" s="21"/>
      <c r="F642" s="13"/>
      <c r="G642" s="13"/>
      <c r="H642"/>
    </row>
    <row r="643" spans="2:8" x14ac:dyDescent="0.25">
      <c r="B643" s="22">
        <v>42129</v>
      </c>
      <c r="C643" s="21">
        <v>196.6</v>
      </c>
      <c r="D643" s="21">
        <v>44324.2</v>
      </c>
      <c r="E643" s="13">
        <v>0.23804398148148151</v>
      </c>
      <c r="F643" s="13">
        <v>5.409722222222222E-2</v>
      </c>
      <c r="G643" s="13">
        <v>0.22930555555555554</v>
      </c>
      <c r="H643"/>
    </row>
    <row r="644" spans="2:8" x14ac:dyDescent="0.25">
      <c r="B644" s="22">
        <v>42130</v>
      </c>
      <c r="C644" s="21">
        <v>86.7</v>
      </c>
      <c r="D644" s="21">
        <v>44410.9</v>
      </c>
      <c r="E644" s="13">
        <v>0.1973611111111111</v>
      </c>
      <c r="F644" s="13">
        <v>9.6435185185185179E-2</v>
      </c>
      <c r="G644" s="13">
        <v>0.19008101851851852</v>
      </c>
      <c r="H644"/>
    </row>
    <row r="645" spans="2:8" x14ac:dyDescent="0.25">
      <c r="B645" s="22">
        <v>42131</v>
      </c>
      <c r="C645" s="21">
        <v>48.6</v>
      </c>
      <c r="D645" s="21">
        <v>44459.5</v>
      </c>
      <c r="E645" s="13">
        <v>0.18982638888888889</v>
      </c>
      <c r="F645" s="13">
        <v>0.10166666666666667</v>
      </c>
      <c r="G645" s="13">
        <v>0.1769212962962963</v>
      </c>
      <c r="H645"/>
    </row>
    <row r="646" spans="2:8" x14ac:dyDescent="0.25">
      <c r="B646" s="22">
        <v>42132</v>
      </c>
      <c r="C646" s="21">
        <v>147.19999999999999</v>
      </c>
      <c r="D646" s="21">
        <v>44606.7</v>
      </c>
      <c r="E646" s="13">
        <v>0.21392361111111111</v>
      </c>
      <c r="F646" s="13">
        <v>7.452546296296296E-2</v>
      </c>
      <c r="G646" s="13">
        <v>0.20848379629629629</v>
      </c>
      <c r="H646"/>
    </row>
    <row r="647" spans="2:8" x14ac:dyDescent="0.25">
      <c r="B647" s="22">
        <v>42133</v>
      </c>
      <c r="C647" s="21">
        <v>69</v>
      </c>
      <c r="D647" s="21">
        <v>44675.7</v>
      </c>
      <c r="E647" s="13">
        <v>0.15322916666666667</v>
      </c>
      <c r="F647" s="13">
        <v>6.9907407407407404E-2</v>
      </c>
      <c r="G647" s="13">
        <v>0.14747685185185186</v>
      </c>
      <c r="H647"/>
    </row>
    <row r="648" spans="2:8" x14ac:dyDescent="0.25">
      <c r="B648" s="22">
        <v>42134</v>
      </c>
      <c r="C648" s="21">
        <v>11.6</v>
      </c>
      <c r="D648" s="21">
        <v>44687.3</v>
      </c>
      <c r="E648" s="13">
        <v>2.1087962962962961E-2</v>
      </c>
      <c r="F648" s="13">
        <v>3.2754629629629631E-3</v>
      </c>
      <c r="G648" s="13">
        <v>2.0219907407407409E-2</v>
      </c>
      <c r="H648"/>
    </row>
    <row r="649" spans="2:8" x14ac:dyDescent="0.25">
      <c r="B649" s="22">
        <v>42135</v>
      </c>
      <c r="C649" s="21">
        <v>54.4</v>
      </c>
      <c r="D649" s="21">
        <v>44741.7</v>
      </c>
      <c r="E649" s="13">
        <v>6.7997685185185189E-2</v>
      </c>
      <c r="F649" s="13">
        <v>7.1412037037037043E-3</v>
      </c>
      <c r="G649" s="13">
        <v>6.4768518518518517E-2</v>
      </c>
      <c r="H649"/>
    </row>
    <row r="650" spans="2:8" x14ac:dyDescent="0.25">
      <c r="B650" s="7" t="s">
        <v>596</v>
      </c>
      <c r="C650" s="21"/>
      <c r="D650" s="21"/>
      <c r="F650" s="13"/>
      <c r="G650" s="13"/>
      <c r="H650"/>
    </row>
    <row r="651" spans="2:8" x14ac:dyDescent="0.25">
      <c r="B651" s="8" t="s">
        <v>92</v>
      </c>
      <c r="C651" s="21"/>
      <c r="D651" s="21"/>
      <c r="F651" s="13"/>
      <c r="G651" s="13"/>
      <c r="H651"/>
    </row>
    <row r="652" spans="2:8" x14ac:dyDescent="0.25">
      <c r="B652" s="22">
        <v>42129</v>
      </c>
      <c r="C652" s="21">
        <v>49.6</v>
      </c>
      <c r="D652" s="21">
        <v>160390.29999999999</v>
      </c>
      <c r="E652" s="13">
        <v>0.11863425925925926</v>
      </c>
      <c r="F652" s="13">
        <v>3.1215277777777783E-2</v>
      </c>
      <c r="G652" s="13">
        <v>0.11792824074074075</v>
      </c>
      <c r="H652"/>
    </row>
    <row r="653" spans="2:8" x14ac:dyDescent="0.25">
      <c r="B653" s="22">
        <v>42131</v>
      </c>
      <c r="C653" s="21">
        <v>66.3</v>
      </c>
      <c r="D653" s="21">
        <v>160456.6</v>
      </c>
      <c r="E653" s="13">
        <v>0.10034722222222221</v>
      </c>
      <c r="F653" s="13">
        <v>9.386574074074075E-3</v>
      </c>
      <c r="G653" s="13">
        <v>9.1701388888888888E-2</v>
      </c>
      <c r="H653"/>
    </row>
    <row r="654" spans="2:8" x14ac:dyDescent="0.25">
      <c r="B654" s="22">
        <v>42132</v>
      </c>
      <c r="C654" s="21">
        <v>51.3</v>
      </c>
      <c r="D654" s="21">
        <v>160507.9</v>
      </c>
      <c r="E654" s="13">
        <v>0.10418981481481482</v>
      </c>
      <c r="F654" s="13">
        <v>2.1331018518518517E-2</v>
      </c>
      <c r="G654" s="13">
        <v>0.10034722222222221</v>
      </c>
      <c r="H654"/>
    </row>
    <row r="655" spans="2:8" x14ac:dyDescent="0.25">
      <c r="B655" s="22">
        <v>42133</v>
      </c>
      <c r="C655" s="21">
        <v>68.2</v>
      </c>
      <c r="D655" s="21">
        <v>160576.1</v>
      </c>
      <c r="E655" s="13">
        <v>0.13939814814814813</v>
      </c>
      <c r="F655" s="13">
        <v>5.7905092592592598E-2</v>
      </c>
      <c r="G655" s="13">
        <v>0.13614583333333333</v>
      </c>
      <c r="H655"/>
    </row>
    <row r="656" spans="2:8" x14ac:dyDescent="0.25">
      <c r="B656" s="22">
        <v>42134</v>
      </c>
      <c r="C656" s="21">
        <v>77.599999999999994</v>
      </c>
      <c r="D656" s="21">
        <v>160653.70000000001</v>
      </c>
      <c r="E656" s="13">
        <v>0.18130787037037036</v>
      </c>
      <c r="F656" s="13">
        <v>8.0254629629629634E-2</v>
      </c>
      <c r="G656" s="13">
        <v>0.16575231481481481</v>
      </c>
      <c r="H656"/>
    </row>
    <row r="657" spans="2:8" x14ac:dyDescent="0.25">
      <c r="B657" s="22">
        <v>42135</v>
      </c>
      <c r="C657" s="21">
        <v>39.1</v>
      </c>
      <c r="D657" s="21">
        <v>160692.79999999999</v>
      </c>
      <c r="E657" s="13">
        <v>0.10199074074074073</v>
      </c>
      <c r="F657" s="13">
        <v>2.2361111111111113E-2</v>
      </c>
      <c r="G657" s="13">
        <v>8.5347222222222227E-2</v>
      </c>
      <c r="H657"/>
    </row>
    <row r="658" spans="2:8" x14ac:dyDescent="0.25">
      <c r="B658" s="7" t="s">
        <v>269</v>
      </c>
      <c r="C658" s="21"/>
      <c r="D658" s="21"/>
      <c r="F658" s="13"/>
      <c r="G658" s="13"/>
      <c r="H658"/>
    </row>
    <row r="659" spans="2:8" x14ac:dyDescent="0.25">
      <c r="B659" s="8" t="s">
        <v>92</v>
      </c>
      <c r="C659" s="21"/>
      <c r="D659" s="21"/>
      <c r="F659" s="13"/>
      <c r="G659" s="13"/>
      <c r="H659"/>
    </row>
    <row r="660" spans="2:8" x14ac:dyDescent="0.25">
      <c r="B660" s="22">
        <v>42129</v>
      </c>
      <c r="C660" s="21">
        <v>45.9</v>
      </c>
      <c r="D660" s="21">
        <v>151318.9</v>
      </c>
      <c r="E660" s="13">
        <v>0.18378472222222222</v>
      </c>
      <c r="F660" s="13">
        <v>7.5752314814814814E-2</v>
      </c>
      <c r="G660" s="13">
        <v>0.16953703703703704</v>
      </c>
      <c r="H660"/>
    </row>
    <row r="661" spans="2:8" x14ac:dyDescent="0.25">
      <c r="B661" s="22">
        <v>42130</v>
      </c>
      <c r="C661" s="21">
        <v>80.7</v>
      </c>
      <c r="D661" s="21">
        <v>151399.6</v>
      </c>
      <c r="E661" s="13">
        <v>0.23739583333333333</v>
      </c>
      <c r="F661" s="13">
        <v>0.11305555555555556</v>
      </c>
      <c r="G661" s="13">
        <v>0.22320601851851851</v>
      </c>
      <c r="H661"/>
    </row>
    <row r="662" spans="2:8" x14ac:dyDescent="0.25">
      <c r="B662" s="22">
        <v>42131</v>
      </c>
      <c r="C662" s="21">
        <v>70.099999999999994</v>
      </c>
      <c r="D662" s="21">
        <v>151469.70000000001</v>
      </c>
      <c r="E662" s="13">
        <v>0.20062499999999997</v>
      </c>
      <c r="F662" s="13">
        <v>7.4386574074074077E-2</v>
      </c>
      <c r="G662" s="13">
        <v>0.19055555555555556</v>
      </c>
      <c r="H662"/>
    </row>
    <row r="663" spans="2:8" x14ac:dyDescent="0.25">
      <c r="B663" s="22">
        <v>42132</v>
      </c>
      <c r="C663" s="21">
        <v>111.7</v>
      </c>
      <c r="D663" s="21">
        <v>151581.4</v>
      </c>
      <c r="E663" s="13">
        <v>0.18113425925925927</v>
      </c>
      <c r="F663" s="13">
        <v>2.2638888888888889E-2</v>
      </c>
      <c r="G663" s="13">
        <v>0.17065972222222223</v>
      </c>
      <c r="H663"/>
    </row>
    <row r="664" spans="2:8" x14ac:dyDescent="0.25">
      <c r="B664" s="22">
        <v>42133</v>
      </c>
      <c r="C664" s="21">
        <v>68</v>
      </c>
      <c r="D664" s="21">
        <v>151649.4</v>
      </c>
      <c r="E664" s="13">
        <v>0.11633101851851851</v>
      </c>
      <c r="F664" s="13">
        <v>3.4664351851851849E-2</v>
      </c>
      <c r="G664" s="13">
        <v>0.11439814814814815</v>
      </c>
      <c r="H664"/>
    </row>
    <row r="665" spans="2:8" x14ac:dyDescent="0.25">
      <c r="B665" s="22">
        <v>42134</v>
      </c>
      <c r="C665" s="21">
        <v>78.400000000000006</v>
      </c>
      <c r="D665" s="21">
        <v>151727.79999999999</v>
      </c>
      <c r="E665" s="13">
        <v>0.21843749999999998</v>
      </c>
      <c r="F665" s="13">
        <v>7.3541666666666672E-2</v>
      </c>
      <c r="G665" s="13">
        <v>0.19570601851851852</v>
      </c>
      <c r="H665"/>
    </row>
    <row r="666" spans="2:8" x14ac:dyDescent="0.25">
      <c r="B666" s="22">
        <v>42135</v>
      </c>
      <c r="C666" s="21">
        <v>81.5</v>
      </c>
      <c r="D666" s="21">
        <v>151809.29999999999</v>
      </c>
      <c r="E666" s="13">
        <v>0.20238425925925926</v>
      </c>
      <c r="F666" s="13">
        <v>8.7847222222222229E-2</v>
      </c>
      <c r="G666" s="13">
        <v>0.17533564814814814</v>
      </c>
      <c r="H666"/>
    </row>
    <row r="667" spans="2:8" x14ac:dyDescent="0.25">
      <c r="B667" s="7" t="s">
        <v>211</v>
      </c>
      <c r="C667" s="21"/>
      <c r="D667" s="21"/>
      <c r="F667" s="13"/>
      <c r="G667" s="13"/>
      <c r="H667"/>
    </row>
    <row r="668" spans="2:8" x14ac:dyDescent="0.25">
      <c r="B668" s="8" t="s">
        <v>92</v>
      </c>
      <c r="C668" s="21"/>
      <c r="D668" s="21"/>
      <c r="F668" s="13"/>
      <c r="G668" s="13"/>
      <c r="H668"/>
    </row>
    <row r="669" spans="2:8" x14ac:dyDescent="0.25">
      <c r="B669" s="22">
        <v>42130</v>
      </c>
      <c r="C669" s="21">
        <v>56.1</v>
      </c>
      <c r="D669" s="21">
        <v>153938.9</v>
      </c>
      <c r="E669" s="13">
        <v>0.1519675925925926</v>
      </c>
      <c r="F669" s="13">
        <v>3.7187499999999998E-2</v>
      </c>
      <c r="G669" s="13">
        <v>0.12847222222222224</v>
      </c>
      <c r="H669"/>
    </row>
    <row r="670" spans="2:8" x14ac:dyDescent="0.25">
      <c r="B670" s="22">
        <v>42131</v>
      </c>
      <c r="C670" s="21">
        <v>90.2</v>
      </c>
      <c r="D670" s="21">
        <v>154029.1</v>
      </c>
      <c r="E670" s="13">
        <v>0.17574074074074075</v>
      </c>
      <c r="F670" s="13">
        <v>3.3784722222222223E-2</v>
      </c>
      <c r="G670" s="13">
        <v>0.14780092592592595</v>
      </c>
      <c r="H670"/>
    </row>
    <row r="671" spans="2:8" x14ac:dyDescent="0.25">
      <c r="B671" s="22">
        <v>42132</v>
      </c>
      <c r="C671" s="21">
        <v>3.1</v>
      </c>
      <c r="D671" s="21">
        <v>154032.20000000001</v>
      </c>
      <c r="E671" s="13">
        <v>7.4537037037037028E-3</v>
      </c>
      <c r="F671" s="13">
        <v>2.0601851851851853E-3</v>
      </c>
      <c r="G671" s="13">
        <v>6.7592592592592591E-3</v>
      </c>
      <c r="H671"/>
    </row>
    <row r="672" spans="2:8" x14ac:dyDescent="0.25">
      <c r="B672" s="22">
        <v>42135</v>
      </c>
      <c r="C672" s="21">
        <v>0</v>
      </c>
      <c r="D672" s="21">
        <v>154032.20000000001</v>
      </c>
      <c r="E672" s="13">
        <v>1.8518518518518521E-2</v>
      </c>
      <c r="F672" s="13">
        <v>9.2592592592592605E-3</v>
      </c>
      <c r="G672" s="13">
        <v>9.2592592592592605E-3</v>
      </c>
      <c r="H672"/>
    </row>
    <row r="673" spans="2:8" x14ac:dyDescent="0.25">
      <c r="B673" s="7" t="s">
        <v>131</v>
      </c>
      <c r="C673" s="21"/>
      <c r="D673" s="21"/>
      <c r="F673" s="13"/>
      <c r="G673" s="13"/>
      <c r="H673"/>
    </row>
    <row r="674" spans="2:8" x14ac:dyDescent="0.25">
      <c r="B674" s="8" t="s">
        <v>92</v>
      </c>
      <c r="C674" s="21"/>
      <c r="D674" s="21"/>
      <c r="F674" s="13"/>
      <c r="G674" s="13"/>
      <c r="H674"/>
    </row>
    <row r="675" spans="2:8" x14ac:dyDescent="0.25">
      <c r="B675" s="22">
        <v>42129</v>
      </c>
      <c r="C675" s="21">
        <v>135.30000000000001</v>
      </c>
      <c r="D675" s="21">
        <v>120566.5</v>
      </c>
      <c r="E675" s="13">
        <v>0.23868055555555556</v>
      </c>
      <c r="F675" s="13">
        <v>3.7766203703703705E-2</v>
      </c>
      <c r="G675" s="13">
        <v>0.23211805555555554</v>
      </c>
      <c r="H675"/>
    </row>
    <row r="676" spans="2:8" x14ac:dyDescent="0.25">
      <c r="B676" s="22">
        <v>42130</v>
      </c>
      <c r="C676" s="21">
        <v>172</v>
      </c>
      <c r="D676" s="21">
        <v>120738.5</v>
      </c>
      <c r="E676" s="13">
        <v>0.37695601851851851</v>
      </c>
      <c r="F676" s="13">
        <v>8.3935185185185182E-2</v>
      </c>
      <c r="G676" s="13">
        <v>0.2711574074074074</v>
      </c>
      <c r="H676"/>
    </row>
    <row r="677" spans="2:8" x14ac:dyDescent="0.25">
      <c r="B677" s="22">
        <v>42131</v>
      </c>
      <c r="C677" s="21">
        <v>0.1</v>
      </c>
      <c r="D677" s="21">
        <v>120738.6</v>
      </c>
      <c r="E677" s="13">
        <v>1.0300925925925927E-2</v>
      </c>
      <c r="F677" s="13">
        <v>6.8981481481481489E-3</v>
      </c>
      <c r="G677" s="13">
        <v>7.0949074074074074E-3</v>
      </c>
      <c r="H677"/>
    </row>
    <row r="678" spans="2:8" x14ac:dyDescent="0.25">
      <c r="B678" s="7" t="s">
        <v>128</v>
      </c>
      <c r="C678" s="21"/>
      <c r="D678" s="21"/>
      <c r="F678" s="13"/>
      <c r="G678" s="13"/>
      <c r="H678"/>
    </row>
    <row r="679" spans="2:8" x14ac:dyDescent="0.25">
      <c r="B679" s="8" t="s">
        <v>92</v>
      </c>
      <c r="C679" s="21"/>
      <c r="D679" s="21"/>
      <c r="F679" s="13"/>
      <c r="G679" s="13"/>
      <c r="H679"/>
    </row>
    <row r="680" spans="2:8" x14ac:dyDescent="0.25">
      <c r="B680" s="22">
        <v>42129</v>
      </c>
      <c r="C680" s="21">
        <v>49.4</v>
      </c>
      <c r="D680" s="21">
        <v>50378.6</v>
      </c>
      <c r="E680" s="13">
        <v>9.1284722222222225E-2</v>
      </c>
      <c r="F680" s="13">
        <v>1.0972222222222223E-2</v>
      </c>
      <c r="G680" s="13">
        <v>9.116898148148149E-2</v>
      </c>
      <c r="H680"/>
    </row>
    <row r="681" spans="2:8" x14ac:dyDescent="0.25">
      <c r="B681" s="22">
        <v>42130</v>
      </c>
      <c r="C681" s="21">
        <v>89.6</v>
      </c>
      <c r="D681" s="21">
        <v>50468.2</v>
      </c>
      <c r="E681" s="13">
        <v>0.10526620370370371</v>
      </c>
      <c r="F681" s="13">
        <v>9.1319444444444443E-3</v>
      </c>
      <c r="G681" s="13">
        <v>0.10087962962962964</v>
      </c>
      <c r="H681"/>
    </row>
    <row r="682" spans="2:8" x14ac:dyDescent="0.25">
      <c r="B682" s="22">
        <v>42131</v>
      </c>
      <c r="C682" s="21">
        <v>60.3</v>
      </c>
      <c r="D682" s="21">
        <v>50528.5</v>
      </c>
      <c r="E682" s="13">
        <v>0.10427083333333333</v>
      </c>
      <c r="F682" s="13">
        <v>1.1851851851851851E-2</v>
      </c>
      <c r="G682" s="13">
        <v>0.1017013888888889</v>
      </c>
      <c r="H682"/>
    </row>
    <row r="683" spans="2:8" x14ac:dyDescent="0.25">
      <c r="B683" s="22">
        <v>42132</v>
      </c>
      <c r="C683" s="21">
        <v>128.19999999999999</v>
      </c>
      <c r="D683" s="21">
        <v>50656.7</v>
      </c>
      <c r="E683" s="13">
        <v>0.18049768518518519</v>
      </c>
      <c r="F683" s="13">
        <v>2.101851851851852E-2</v>
      </c>
      <c r="G683" s="13">
        <v>0.17807870370370371</v>
      </c>
      <c r="H683"/>
    </row>
    <row r="684" spans="2:8" x14ac:dyDescent="0.25">
      <c r="B684" s="22">
        <v>42133</v>
      </c>
      <c r="C684" s="21">
        <v>82.2</v>
      </c>
      <c r="D684" s="21">
        <v>50738.9</v>
      </c>
      <c r="E684" s="13">
        <v>0.11767361111111112</v>
      </c>
      <c r="F684" s="13">
        <v>1.6944444444444443E-2</v>
      </c>
      <c r="G684" s="13">
        <v>0.1162037037037037</v>
      </c>
      <c r="H684"/>
    </row>
    <row r="685" spans="2:8" x14ac:dyDescent="0.25">
      <c r="B685" s="22">
        <v>42134</v>
      </c>
      <c r="C685" s="21">
        <v>61.8</v>
      </c>
      <c r="D685" s="21">
        <v>50800.7</v>
      </c>
      <c r="E685" s="13">
        <v>0.12802083333333333</v>
      </c>
      <c r="F685" s="13">
        <v>2.2314814814814815E-2</v>
      </c>
      <c r="G685" s="13">
        <v>0.1227199074074074</v>
      </c>
      <c r="H685"/>
    </row>
    <row r="686" spans="2:8" x14ac:dyDescent="0.25">
      <c r="B686" s="22">
        <v>42135</v>
      </c>
      <c r="C686" s="21">
        <v>64.900000000000006</v>
      </c>
      <c r="D686" s="21">
        <v>50865.599999999999</v>
      </c>
      <c r="E686" s="13">
        <v>0.12811342592592592</v>
      </c>
      <c r="F686" s="13">
        <v>2.3923611111111114E-2</v>
      </c>
      <c r="G686" s="13">
        <v>0.12714120370370371</v>
      </c>
      <c r="H686"/>
    </row>
    <row r="687" spans="2:8" x14ac:dyDescent="0.25">
      <c r="B687" s="7" t="s">
        <v>385</v>
      </c>
      <c r="C687" s="21"/>
      <c r="D687" s="21"/>
      <c r="F687" s="13"/>
      <c r="G687" s="13"/>
      <c r="H687"/>
    </row>
    <row r="688" spans="2:8" x14ac:dyDescent="0.25">
      <c r="B688" s="8" t="s">
        <v>92</v>
      </c>
      <c r="C688" s="21"/>
      <c r="D688" s="21"/>
      <c r="F688" s="13"/>
      <c r="G688" s="13"/>
      <c r="H688"/>
    </row>
    <row r="689" spans="2:8" x14ac:dyDescent="0.25">
      <c r="B689" s="22">
        <v>42130</v>
      </c>
      <c r="C689" s="21">
        <v>45.6</v>
      </c>
      <c r="D689" s="21">
        <v>146215.1</v>
      </c>
      <c r="E689" s="13">
        <v>8.4409722222222219E-2</v>
      </c>
      <c r="F689" s="13">
        <v>1.2175925925925929E-2</v>
      </c>
      <c r="G689" s="13">
        <v>7.8645833333333331E-2</v>
      </c>
      <c r="H689"/>
    </row>
    <row r="690" spans="2:8" x14ac:dyDescent="0.25">
      <c r="B690" s="22">
        <v>42131</v>
      </c>
      <c r="C690" s="21">
        <v>75.7</v>
      </c>
      <c r="D690" s="21">
        <v>146290.79999999999</v>
      </c>
      <c r="E690" s="13">
        <v>0.20613425925925924</v>
      </c>
      <c r="F690" s="13">
        <v>5.2256944444444446E-2</v>
      </c>
      <c r="G690" s="13">
        <v>0.18386574074074072</v>
      </c>
      <c r="H690"/>
    </row>
    <row r="691" spans="2:8" x14ac:dyDescent="0.25">
      <c r="B691" s="22">
        <v>42132</v>
      </c>
      <c r="C691" s="21">
        <v>44.3</v>
      </c>
      <c r="D691" s="21">
        <v>146335.1</v>
      </c>
      <c r="E691" s="13">
        <v>8.7303240740740737E-2</v>
      </c>
      <c r="F691" s="13">
        <v>1.8298611111111113E-2</v>
      </c>
      <c r="G691" s="13">
        <v>8.6331018518518529E-2</v>
      </c>
      <c r="H691"/>
    </row>
    <row r="692" spans="2:8" x14ac:dyDescent="0.25">
      <c r="B692" s="22">
        <v>42133</v>
      </c>
      <c r="C692" s="21">
        <v>61.2</v>
      </c>
      <c r="D692" s="21">
        <v>146396.29999999999</v>
      </c>
      <c r="E692" s="13">
        <v>0.15951388888888887</v>
      </c>
      <c r="F692" s="13">
        <v>8.4803240740740748E-2</v>
      </c>
      <c r="G692" s="13">
        <v>0.15432870370370369</v>
      </c>
      <c r="H692"/>
    </row>
    <row r="693" spans="2:8" x14ac:dyDescent="0.25">
      <c r="B693" s="22">
        <v>42134</v>
      </c>
      <c r="C693" s="21">
        <v>97.4</v>
      </c>
      <c r="D693" s="21">
        <v>146493.70000000001</v>
      </c>
      <c r="E693" s="13">
        <v>0.20775462962962962</v>
      </c>
      <c r="F693" s="13">
        <v>8.2754629629629636E-2</v>
      </c>
      <c r="G693" s="13">
        <v>0.20158564814814817</v>
      </c>
      <c r="H693"/>
    </row>
    <row r="694" spans="2:8" x14ac:dyDescent="0.25">
      <c r="B694" s="22">
        <v>42135</v>
      </c>
      <c r="C694" s="21">
        <v>115.1</v>
      </c>
      <c r="D694" s="21">
        <v>146608.79999999999</v>
      </c>
      <c r="E694" s="13">
        <v>0.31971064814814815</v>
      </c>
      <c r="F694" s="13">
        <v>0.14181712962962964</v>
      </c>
      <c r="G694" s="13">
        <v>0.29819444444444443</v>
      </c>
      <c r="H694"/>
    </row>
    <row r="695" spans="2:8" x14ac:dyDescent="0.25">
      <c r="B695" s="7" t="s">
        <v>456</v>
      </c>
      <c r="C695" s="21"/>
      <c r="D695" s="21"/>
      <c r="F695" s="13"/>
      <c r="G695" s="13"/>
      <c r="H695"/>
    </row>
    <row r="696" spans="2:8" x14ac:dyDescent="0.25">
      <c r="B696" s="8" t="s">
        <v>92</v>
      </c>
      <c r="C696" s="21"/>
      <c r="D696" s="21"/>
      <c r="F696" s="13"/>
      <c r="G696" s="13"/>
      <c r="H696"/>
    </row>
    <row r="697" spans="2:8" x14ac:dyDescent="0.25">
      <c r="B697" s="22">
        <v>42129</v>
      </c>
      <c r="C697" s="21">
        <v>53.2</v>
      </c>
      <c r="D697" s="21">
        <v>158753.4</v>
      </c>
      <c r="E697" s="13">
        <v>0.13730324074074074</v>
      </c>
      <c r="F697" s="13">
        <v>3.4837962962962959E-2</v>
      </c>
      <c r="G697" s="13">
        <v>0.12399305555555555</v>
      </c>
      <c r="H697"/>
    </row>
    <row r="698" spans="2:8" x14ac:dyDescent="0.25">
      <c r="B698" s="22">
        <v>42130</v>
      </c>
      <c r="C698" s="21">
        <v>62.6</v>
      </c>
      <c r="D698" s="21">
        <v>158816</v>
      </c>
      <c r="E698" s="13">
        <v>0.15148148148148147</v>
      </c>
      <c r="F698" s="13">
        <v>4.7245370370370375E-2</v>
      </c>
      <c r="G698" s="13">
        <v>0.14032407407407407</v>
      </c>
      <c r="H698"/>
    </row>
    <row r="699" spans="2:8" x14ac:dyDescent="0.25">
      <c r="B699" s="22">
        <v>42131</v>
      </c>
      <c r="C699" s="21">
        <v>60.6</v>
      </c>
      <c r="D699" s="21">
        <v>158876.6</v>
      </c>
      <c r="E699" s="13">
        <v>0.18032407407407405</v>
      </c>
      <c r="F699" s="13">
        <v>6.8414351851851851E-2</v>
      </c>
      <c r="G699" s="13">
        <v>0.16021990740740741</v>
      </c>
      <c r="H699"/>
    </row>
    <row r="700" spans="2:8" x14ac:dyDescent="0.25">
      <c r="B700" s="22">
        <v>42132</v>
      </c>
      <c r="C700" s="21">
        <v>47.5</v>
      </c>
      <c r="D700" s="21">
        <v>158924.1</v>
      </c>
      <c r="E700" s="13">
        <v>0.10497685185185185</v>
      </c>
      <c r="F700" s="13">
        <v>1.050925925925926E-2</v>
      </c>
      <c r="G700" s="13">
        <v>8.2719907407407409E-2</v>
      </c>
      <c r="H700"/>
    </row>
    <row r="701" spans="2:8" x14ac:dyDescent="0.25">
      <c r="B701" s="22">
        <v>42133</v>
      </c>
      <c r="C701" s="21">
        <v>76.2</v>
      </c>
      <c r="D701" s="21">
        <v>159000.29999999999</v>
      </c>
      <c r="E701" s="13">
        <v>9.7164351851851849E-2</v>
      </c>
      <c r="F701" s="13">
        <v>1.1921296296296298E-2</v>
      </c>
      <c r="G701" s="13">
        <v>8.8321759259259267E-2</v>
      </c>
      <c r="H701"/>
    </row>
    <row r="702" spans="2:8" x14ac:dyDescent="0.25">
      <c r="B702" s="22">
        <v>42134</v>
      </c>
      <c r="C702" s="21">
        <v>50.3</v>
      </c>
      <c r="D702" s="21">
        <v>159050.6</v>
      </c>
      <c r="E702" s="13">
        <v>7.8101851851851853E-2</v>
      </c>
      <c r="F702" s="13">
        <v>1.1851851851851851E-2</v>
      </c>
      <c r="G702" s="13">
        <v>7.5682870370370373E-2</v>
      </c>
      <c r="H702"/>
    </row>
    <row r="703" spans="2:8" x14ac:dyDescent="0.25">
      <c r="B703" s="22">
        <v>42135</v>
      </c>
      <c r="C703" s="21">
        <v>104.7</v>
      </c>
      <c r="D703" s="21">
        <v>159155.29999999999</v>
      </c>
      <c r="E703" s="13">
        <v>0.14800925925925926</v>
      </c>
      <c r="F703" s="13">
        <v>1.357638888888889E-2</v>
      </c>
      <c r="G703" s="13">
        <v>0.13136574074074073</v>
      </c>
      <c r="H703"/>
    </row>
    <row r="704" spans="2:8" x14ac:dyDescent="0.25">
      <c r="B704" s="7" t="s">
        <v>464</v>
      </c>
      <c r="C704" s="21"/>
      <c r="D704" s="21"/>
      <c r="F704" s="13"/>
      <c r="G704" s="13"/>
      <c r="H704"/>
    </row>
    <row r="705" spans="2:8" x14ac:dyDescent="0.25">
      <c r="B705" s="8" t="s">
        <v>92</v>
      </c>
      <c r="C705" s="21"/>
      <c r="D705" s="21"/>
      <c r="F705" s="13"/>
      <c r="G705" s="13"/>
      <c r="H705"/>
    </row>
    <row r="706" spans="2:8" x14ac:dyDescent="0.25">
      <c r="B706" s="22">
        <v>42129</v>
      </c>
      <c r="C706" s="21">
        <v>119.5</v>
      </c>
      <c r="D706" s="21">
        <v>162971.6</v>
      </c>
      <c r="E706" s="13">
        <v>0.16738425925925926</v>
      </c>
      <c r="F706" s="13">
        <v>2.9027777777777777E-2</v>
      </c>
      <c r="G706" s="13">
        <v>0.16033564814814816</v>
      </c>
      <c r="H706"/>
    </row>
    <row r="707" spans="2:8" x14ac:dyDescent="0.25">
      <c r="B707" s="22">
        <v>42130</v>
      </c>
      <c r="C707" s="21">
        <v>112.7</v>
      </c>
      <c r="D707" s="21">
        <v>163084.29999999999</v>
      </c>
      <c r="E707" s="13">
        <v>0.15753472222222223</v>
      </c>
      <c r="F707" s="13">
        <v>1.5057870370370369E-2</v>
      </c>
      <c r="G707" s="13">
        <v>0.14878472222222222</v>
      </c>
      <c r="H707"/>
    </row>
    <row r="708" spans="2:8" x14ac:dyDescent="0.25">
      <c r="B708" s="22">
        <v>42131</v>
      </c>
      <c r="C708" s="21">
        <v>2.7</v>
      </c>
      <c r="D708" s="21">
        <v>163087</v>
      </c>
      <c r="F708" s="13">
        <v>2.7777777777777779E-3</v>
      </c>
      <c r="G708" s="13">
        <v>7.6273148148148151E-3</v>
      </c>
      <c r="H708"/>
    </row>
    <row r="709" spans="2:8" x14ac:dyDescent="0.25">
      <c r="B709" s="22">
        <v>42132</v>
      </c>
      <c r="C709" s="21">
        <v>2.7</v>
      </c>
      <c r="D709" s="21">
        <v>163089.70000000001</v>
      </c>
      <c r="E709" s="13">
        <v>8.6435185185185184E-2</v>
      </c>
      <c r="F709" s="13">
        <v>2.1550925925925928E-2</v>
      </c>
      <c r="G709" s="13">
        <v>2.9444444444444443E-2</v>
      </c>
      <c r="H709"/>
    </row>
    <row r="710" spans="2:8" x14ac:dyDescent="0.25">
      <c r="B710" s="22">
        <v>42135</v>
      </c>
      <c r="C710" s="21">
        <v>64.2</v>
      </c>
      <c r="D710" s="21">
        <v>163153.9</v>
      </c>
      <c r="E710" s="13">
        <v>0.1338425925925926</v>
      </c>
      <c r="F710" s="13">
        <v>3.8553240740740742E-2</v>
      </c>
      <c r="G710" s="13">
        <v>0.12447916666666665</v>
      </c>
      <c r="H710"/>
    </row>
    <row r="711" spans="2:8" x14ac:dyDescent="0.25">
      <c r="B711" s="7" t="s">
        <v>335</v>
      </c>
      <c r="C711" s="21"/>
      <c r="D711" s="21"/>
      <c r="F711" s="13"/>
      <c r="G711" s="13"/>
      <c r="H711"/>
    </row>
    <row r="712" spans="2:8" x14ac:dyDescent="0.25">
      <c r="B712" s="8" t="s">
        <v>92</v>
      </c>
      <c r="C712" s="21"/>
      <c r="D712" s="21"/>
      <c r="F712" s="13"/>
      <c r="G712" s="13"/>
      <c r="H712"/>
    </row>
    <row r="713" spans="2:8" x14ac:dyDescent="0.25">
      <c r="B713" s="22">
        <v>42129</v>
      </c>
      <c r="C713" s="21">
        <v>28.7</v>
      </c>
      <c r="D713" s="21">
        <v>30338.6</v>
      </c>
      <c r="E713" s="13">
        <v>0.11756944444444445</v>
      </c>
      <c r="F713" s="13">
        <v>3.2326388888888884E-2</v>
      </c>
      <c r="G713" s="13">
        <v>9.2210648148148153E-2</v>
      </c>
      <c r="H713"/>
    </row>
    <row r="714" spans="2:8" x14ac:dyDescent="0.25">
      <c r="B714" s="22">
        <v>42130</v>
      </c>
      <c r="C714" s="21">
        <v>84</v>
      </c>
      <c r="D714" s="21">
        <v>30422.6</v>
      </c>
      <c r="E714" s="13">
        <v>0.13796296296296295</v>
      </c>
      <c r="F714" s="13">
        <v>3.1921296296296302E-2</v>
      </c>
      <c r="G714" s="13">
        <v>0.12631944444444446</v>
      </c>
      <c r="H714"/>
    </row>
    <row r="715" spans="2:8" x14ac:dyDescent="0.25">
      <c r="B715" s="22">
        <v>42131</v>
      </c>
      <c r="C715" s="21">
        <v>83.2</v>
      </c>
      <c r="D715" s="21">
        <v>30505.8</v>
      </c>
      <c r="E715" s="13">
        <v>0.20315972222222223</v>
      </c>
      <c r="F715" s="13">
        <v>6.7800925925925917E-2</v>
      </c>
      <c r="G715" s="13">
        <v>0.18743055555555554</v>
      </c>
      <c r="H715"/>
    </row>
    <row r="716" spans="2:8" x14ac:dyDescent="0.25">
      <c r="B716" s="22">
        <v>42132</v>
      </c>
      <c r="C716" s="21">
        <v>87.2</v>
      </c>
      <c r="D716" s="21">
        <v>30593</v>
      </c>
      <c r="E716" s="13">
        <v>0.11090277777777778</v>
      </c>
      <c r="F716" s="13">
        <v>9.8032407407407408E-3</v>
      </c>
      <c r="G716" s="13">
        <v>0.10729166666666667</v>
      </c>
      <c r="H716"/>
    </row>
    <row r="717" spans="2:8" x14ac:dyDescent="0.25">
      <c r="B717" s="22">
        <v>42133</v>
      </c>
      <c r="C717" s="21">
        <v>98.3</v>
      </c>
      <c r="D717" s="21">
        <v>30691.3</v>
      </c>
      <c r="E717" s="13">
        <v>0.16879629629629631</v>
      </c>
      <c r="F717" s="13">
        <v>5.1354166666666666E-2</v>
      </c>
      <c r="G717" s="13">
        <v>0.15016203703703704</v>
      </c>
      <c r="H717"/>
    </row>
    <row r="718" spans="2:8" x14ac:dyDescent="0.25">
      <c r="B718" s="22">
        <v>42134</v>
      </c>
      <c r="C718" s="21">
        <v>93.9</v>
      </c>
      <c r="D718" s="21">
        <v>30785.200000000001</v>
      </c>
      <c r="E718" s="13">
        <v>0.14457175925925927</v>
      </c>
      <c r="F718" s="13">
        <v>2.9780092592592594E-2</v>
      </c>
      <c r="G718" s="13">
        <v>0.14144675925925926</v>
      </c>
      <c r="H718"/>
    </row>
    <row r="719" spans="2:8" x14ac:dyDescent="0.25">
      <c r="B719" s="7" t="s">
        <v>391</v>
      </c>
      <c r="C719" s="21"/>
      <c r="D719" s="21"/>
      <c r="F719" s="13"/>
      <c r="G719" s="13"/>
      <c r="H719"/>
    </row>
    <row r="720" spans="2:8" x14ac:dyDescent="0.25">
      <c r="B720" s="8" t="s">
        <v>92</v>
      </c>
      <c r="C720" s="21"/>
      <c r="D720" s="21"/>
      <c r="F720" s="13"/>
      <c r="G720" s="13"/>
      <c r="H720"/>
    </row>
    <row r="721" spans="2:8" x14ac:dyDescent="0.25">
      <c r="B721" s="22">
        <v>42129</v>
      </c>
      <c r="C721" s="21">
        <v>91.8</v>
      </c>
      <c r="D721" s="21">
        <v>169712.5</v>
      </c>
      <c r="E721" s="13">
        <v>0.29603009259259261</v>
      </c>
      <c r="F721" s="13">
        <v>5.9976851851851858E-2</v>
      </c>
      <c r="G721" s="13">
        <v>0.1925462962962963</v>
      </c>
      <c r="H721"/>
    </row>
    <row r="722" spans="2:8" x14ac:dyDescent="0.25">
      <c r="B722" s="22">
        <v>42130</v>
      </c>
      <c r="C722" s="21">
        <v>214.5</v>
      </c>
      <c r="D722" s="21">
        <v>169927</v>
      </c>
      <c r="E722" s="13">
        <v>0.23798611111111112</v>
      </c>
      <c r="F722" s="13">
        <v>4.0023148148148148E-2</v>
      </c>
      <c r="G722" s="13">
        <v>0.22611111111111112</v>
      </c>
      <c r="H722"/>
    </row>
    <row r="723" spans="2:8" x14ac:dyDescent="0.25">
      <c r="B723" s="22">
        <v>42131</v>
      </c>
      <c r="C723" s="21">
        <v>52.7</v>
      </c>
      <c r="D723" s="21">
        <v>169979.7</v>
      </c>
      <c r="E723" s="13">
        <v>9.5914351851851862E-2</v>
      </c>
      <c r="F723" s="13">
        <v>1.7476851851851851E-2</v>
      </c>
      <c r="G723" s="13">
        <v>9.5810185185185179E-2</v>
      </c>
      <c r="H723"/>
    </row>
    <row r="724" spans="2:8" x14ac:dyDescent="0.25">
      <c r="B724" s="22">
        <v>42132</v>
      </c>
      <c r="C724" s="21">
        <v>71.599999999999994</v>
      </c>
      <c r="D724" s="21">
        <v>170051.3</v>
      </c>
      <c r="E724" s="13">
        <v>0.16605324074074074</v>
      </c>
      <c r="F724" s="13">
        <v>3.3981481481481481E-2</v>
      </c>
      <c r="G724" s="13">
        <v>0.13589120370370369</v>
      </c>
      <c r="H724"/>
    </row>
    <row r="725" spans="2:8" x14ac:dyDescent="0.25">
      <c r="B725" s="22">
        <v>42133</v>
      </c>
      <c r="C725" s="21">
        <v>79.8</v>
      </c>
      <c r="D725" s="21">
        <v>170131.1</v>
      </c>
      <c r="E725" s="13">
        <v>0.17282407407407407</v>
      </c>
      <c r="F725" s="13">
        <v>5.2673611111111109E-2</v>
      </c>
      <c r="G725" s="13">
        <v>0.15953703703703703</v>
      </c>
      <c r="H725"/>
    </row>
    <row r="726" spans="2:8" x14ac:dyDescent="0.25">
      <c r="B726" s="22">
        <v>42134</v>
      </c>
      <c r="C726" s="21">
        <v>81.599999999999994</v>
      </c>
      <c r="D726" s="21">
        <v>170212.7</v>
      </c>
      <c r="E726" s="13">
        <v>0.13085648148148149</v>
      </c>
      <c r="F726" s="13">
        <v>4.1944444444444444E-2</v>
      </c>
      <c r="G726" s="13">
        <v>0.11908564814814815</v>
      </c>
      <c r="H726"/>
    </row>
    <row r="727" spans="2:8" x14ac:dyDescent="0.25">
      <c r="B727" s="22">
        <v>42135</v>
      </c>
      <c r="C727" s="21">
        <v>94.7</v>
      </c>
      <c r="D727" s="21">
        <v>170307.4</v>
      </c>
      <c r="E727" s="13">
        <v>0.17175925925925925</v>
      </c>
      <c r="F727" s="13">
        <v>6.4270833333333333E-2</v>
      </c>
      <c r="G727" s="13">
        <v>0.15797453703703704</v>
      </c>
      <c r="H727"/>
    </row>
    <row r="728" spans="2:8" x14ac:dyDescent="0.25">
      <c r="B728" s="7" t="s">
        <v>588</v>
      </c>
      <c r="C728" s="21"/>
      <c r="D728" s="21"/>
      <c r="F728" s="13"/>
      <c r="G728" s="13"/>
      <c r="H728"/>
    </row>
    <row r="729" spans="2:8" x14ac:dyDescent="0.25">
      <c r="B729" s="8" t="s">
        <v>92</v>
      </c>
      <c r="C729" s="21"/>
      <c r="D729" s="21"/>
      <c r="F729" s="13"/>
      <c r="G729" s="13"/>
      <c r="H729"/>
    </row>
    <row r="730" spans="2:8" x14ac:dyDescent="0.25">
      <c r="B730" s="22">
        <v>42131</v>
      </c>
      <c r="C730" s="21">
        <v>0</v>
      </c>
      <c r="D730" s="21">
        <v>190403.4</v>
      </c>
      <c r="E730" s="13">
        <v>1.0995370370370371E-3</v>
      </c>
      <c r="F730" s="13">
        <v>5.3240740740740744E-4</v>
      </c>
      <c r="G730" s="13">
        <v>5.6712962962962956E-4</v>
      </c>
      <c r="H730"/>
    </row>
    <row r="731" spans="2:8" x14ac:dyDescent="0.25">
      <c r="B731" s="22">
        <v>42133</v>
      </c>
      <c r="C731" s="21">
        <v>41.9</v>
      </c>
      <c r="D731" s="21">
        <v>190445.3</v>
      </c>
      <c r="E731" s="13">
        <v>8.2349537037037041E-2</v>
      </c>
      <c r="F731" s="13">
        <v>1.511574074074074E-2</v>
      </c>
      <c r="G731" s="13">
        <v>7.4224537037037033E-2</v>
      </c>
      <c r="H731"/>
    </row>
    <row r="732" spans="2:8" x14ac:dyDescent="0.25">
      <c r="B732" s="22">
        <v>42134</v>
      </c>
      <c r="C732" s="21">
        <v>49.7</v>
      </c>
      <c r="D732" s="21">
        <v>190495</v>
      </c>
      <c r="E732" s="13">
        <v>8.0486111111111105E-2</v>
      </c>
      <c r="F732" s="13">
        <v>1.7222222222222222E-2</v>
      </c>
      <c r="G732" s="13">
        <v>7.3067129629629635E-2</v>
      </c>
      <c r="H732"/>
    </row>
    <row r="733" spans="2:8" x14ac:dyDescent="0.25">
      <c r="B733" s="22">
        <v>42135</v>
      </c>
      <c r="C733" s="21">
        <v>111.6</v>
      </c>
      <c r="D733" s="21">
        <v>190606.6</v>
      </c>
      <c r="E733" s="13">
        <v>0.18351851851851853</v>
      </c>
      <c r="F733" s="13">
        <v>3.4594907407407408E-2</v>
      </c>
      <c r="G733" s="13">
        <v>0.17584490740740741</v>
      </c>
      <c r="H733"/>
    </row>
    <row r="734" spans="2:8" x14ac:dyDescent="0.25">
      <c r="B734" s="7" t="s">
        <v>566</v>
      </c>
      <c r="C734" s="21"/>
      <c r="D734" s="21"/>
      <c r="F734" s="13"/>
      <c r="G734" s="13"/>
      <c r="H734"/>
    </row>
    <row r="735" spans="2:8" x14ac:dyDescent="0.25">
      <c r="B735" s="8" t="s">
        <v>92</v>
      </c>
      <c r="C735" s="21"/>
      <c r="D735" s="21"/>
      <c r="F735" s="13"/>
      <c r="G735" s="13"/>
      <c r="H735"/>
    </row>
    <row r="736" spans="2:8" x14ac:dyDescent="0.25">
      <c r="B736" s="22">
        <v>42135</v>
      </c>
      <c r="C736" s="21">
        <v>56.6</v>
      </c>
      <c r="D736" s="21">
        <v>190151.9</v>
      </c>
      <c r="E736" s="13">
        <v>9.268518518518519E-2</v>
      </c>
      <c r="F736" s="13">
        <v>1.4259259259259261E-2</v>
      </c>
      <c r="G736" s="13">
        <v>9.2083333333333336E-2</v>
      </c>
      <c r="H736"/>
    </row>
    <row r="737" spans="2:8" x14ac:dyDescent="0.25">
      <c r="B737" s="7" t="s">
        <v>690</v>
      </c>
      <c r="C737" s="21"/>
      <c r="D737" s="21"/>
      <c r="F737" s="13"/>
      <c r="G737" s="13"/>
      <c r="H737"/>
    </row>
    <row r="738" spans="2:8" x14ac:dyDescent="0.25">
      <c r="B738" s="8" t="s">
        <v>92</v>
      </c>
      <c r="C738" s="21"/>
      <c r="D738" s="21"/>
      <c r="F738" s="13"/>
      <c r="G738" s="13"/>
      <c r="H738"/>
    </row>
    <row r="739" spans="2:8" x14ac:dyDescent="0.25">
      <c r="B739" s="22">
        <v>42129</v>
      </c>
      <c r="C739" s="21">
        <v>58.6</v>
      </c>
      <c r="D739" s="21">
        <v>42641.4</v>
      </c>
      <c r="E739" s="13">
        <v>0.13516203703703702</v>
      </c>
      <c r="F739" s="13">
        <v>3.1527777777777773E-2</v>
      </c>
      <c r="G739" s="13">
        <v>0.13273148148148148</v>
      </c>
      <c r="H739"/>
    </row>
    <row r="740" spans="2:8" x14ac:dyDescent="0.25">
      <c r="B740" s="22">
        <v>42130</v>
      </c>
      <c r="C740" s="21">
        <v>85.6</v>
      </c>
      <c r="D740" s="21">
        <v>42727</v>
      </c>
      <c r="E740" s="13">
        <v>0.13846064814814815</v>
      </c>
      <c r="F740" s="13">
        <v>3.453703703703704E-2</v>
      </c>
      <c r="G740" s="13">
        <v>0.12497685185185185</v>
      </c>
      <c r="H740"/>
    </row>
    <row r="741" spans="2:8" x14ac:dyDescent="0.25">
      <c r="B741" s="22">
        <v>42131</v>
      </c>
      <c r="C741" s="21">
        <v>60.6</v>
      </c>
      <c r="D741" s="21">
        <v>42787.6</v>
      </c>
      <c r="E741" s="13">
        <v>0.16612268518518519</v>
      </c>
      <c r="F741" s="13">
        <v>3.9803240740740743E-2</v>
      </c>
      <c r="G741" s="13">
        <v>0.13650462962962964</v>
      </c>
      <c r="H741"/>
    </row>
    <row r="742" spans="2:8" x14ac:dyDescent="0.25">
      <c r="B742" s="22">
        <v>42132</v>
      </c>
      <c r="C742" s="21">
        <v>70.599999999999994</v>
      </c>
      <c r="D742" s="21">
        <v>42858.2</v>
      </c>
      <c r="E742" s="13">
        <v>0.14031250000000001</v>
      </c>
      <c r="F742" s="13">
        <v>2.9537037037037039E-2</v>
      </c>
      <c r="G742" s="13">
        <v>0.136875</v>
      </c>
      <c r="H742"/>
    </row>
    <row r="743" spans="2:8" x14ac:dyDescent="0.25">
      <c r="B743" s="22">
        <v>42133</v>
      </c>
      <c r="C743" s="21">
        <v>103.8</v>
      </c>
      <c r="D743" s="21">
        <v>42962</v>
      </c>
      <c r="E743" s="13">
        <v>0.15171296296296297</v>
      </c>
      <c r="F743" s="13">
        <v>2.6215277777777778E-2</v>
      </c>
      <c r="G743" s="13">
        <v>0.13987268518518517</v>
      </c>
      <c r="H743"/>
    </row>
    <row r="744" spans="2:8" x14ac:dyDescent="0.25">
      <c r="B744" s="22">
        <v>42134</v>
      </c>
      <c r="C744" s="21">
        <v>128.19999999999999</v>
      </c>
      <c r="D744" s="21">
        <v>43090.2</v>
      </c>
      <c r="E744" s="13">
        <v>0.12591435185185185</v>
      </c>
      <c r="F744" s="13">
        <v>7.0717592592592594E-3</v>
      </c>
      <c r="G744" s="13">
        <v>0.12518518518518518</v>
      </c>
      <c r="H744"/>
    </row>
    <row r="745" spans="2:8" x14ac:dyDescent="0.25">
      <c r="B745" s="22">
        <v>42135</v>
      </c>
      <c r="C745" s="21">
        <v>80</v>
      </c>
      <c r="D745" s="21">
        <v>43170.2</v>
      </c>
      <c r="E745" s="13">
        <v>0.14739583333333334</v>
      </c>
      <c r="F745" s="13">
        <v>2.0393518518518519E-2</v>
      </c>
      <c r="G745" s="13">
        <v>0.1338310185185185</v>
      </c>
      <c r="H745"/>
    </row>
    <row r="746" spans="2:8" x14ac:dyDescent="0.25">
      <c r="B746" s="7" t="s">
        <v>698</v>
      </c>
      <c r="C746" s="21"/>
      <c r="D746" s="21"/>
      <c r="F746" s="13"/>
      <c r="G746" s="13"/>
      <c r="H746"/>
    </row>
    <row r="747" spans="2:8" x14ac:dyDescent="0.25">
      <c r="B747" s="8" t="s">
        <v>92</v>
      </c>
      <c r="C747" s="21"/>
      <c r="D747" s="21"/>
      <c r="F747" s="13"/>
      <c r="G747" s="13"/>
      <c r="H747"/>
    </row>
    <row r="748" spans="2:8" x14ac:dyDescent="0.25">
      <c r="B748" s="22">
        <v>42129</v>
      </c>
      <c r="C748" s="21">
        <v>164.2</v>
      </c>
      <c r="D748" s="21">
        <v>124676.4</v>
      </c>
      <c r="E748" s="13">
        <v>0.24238425925925924</v>
      </c>
      <c r="F748" s="13">
        <v>5.2199074074074071E-2</v>
      </c>
      <c r="G748" s="13">
        <v>0.22833333333333336</v>
      </c>
      <c r="H748"/>
    </row>
    <row r="749" spans="2:8" x14ac:dyDescent="0.25">
      <c r="B749" s="22">
        <v>42135</v>
      </c>
      <c r="C749" s="21">
        <v>105.7</v>
      </c>
      <c r="D749" s="21">
        <v>124782.1</v>
      </c>
      <c r="E749" s="13">
        <v>0.16728009259259258</v>
      </c>
      <c r="F749" s="13">
        <v>2.7256944444444445E-2</v>
      </c>
      <c r="G749" s="13">
        <v>0.14069444444444446</v>
      </c>
      <c r="H749"/>
    </row>
    <row r="750" spans="2:8" x14ac:dyDescent="0.25">
      <c r="B750" s="7" t="s">
        <v>696</v>
      </c>
      <c r="C750" s="21"/>
      <c r="D750" s="21"/>
      <c r="F750" s="13"/>
      <c r="G750" s="13"/>
      <c r="H750"/>
    </row>
    <row r="751" spans="2:8" x14ac:dyDescent="0.25">
      <c r="B751" s="8" t="s">
        <v>92</v>
      </c>
      <c r="C751" s="21"/>
      <c r="D751" s="21"/>
      <c r="F751" s="13"/>
      <c r="G751" s="13"/>
      <c r="H751"/>
    </row>
    <row r="752" spans="2:8" x14ac:dyDescent="0.25">
      <c r="B752" s="22">
        <v>42129</v>
      </c>
      <c r="C752" s="21">
        <v>103.8</v>
      </c>
      <c r="D752" s="21">
        <v>32113.8</v>
      </c>
      <c r="E752" s="13">
        <v>0.15240740740740741</v>
      </c>
      <c r="F752" s="13">
        <v>1.5462962962962963E-2</v>
      </c>
      <c r="G752" s="13">
        <v>0.13688657407407409</v>
      </c>
      <c r="H752"/>
    </row>
    <row r="753" spans="2:8" x14ac:dyDescent="0.25">
      <c r="B753" s="22">
        <v>42130</v>
      </c>
      <c r="C753" s="21">
        <v>140.30000000000001</v>
      </c>
      <c r="D753" s="21">
        <v>32254.1</v>
      </c>
      <c r="E753" s="13">
        <v>0.17975694444444446</v>
      </c>
      <c r="F753" s="13">
        <v>2.9791666666666664E-2</v>
      </c>
      <c r="G753" s="13">
        <v>0.17413194444444444</v>
      </c>
      <c r="H753"/>
    </row>
    <row r="754" spans="2:8" x14ac:dyDescent="0.25">
      <c r="B754" s="22">
        <v>42131</v>
      </c>
      <c r="C754" s="21">
        <v>66.900000000000006</v>
      </c>
      <c r="D754" s="21">
        <v>32321</v>
      </c>
      <c r="E754" s="13">
        <v>0.15480324074074073</v>
      </c>
      <c r="F754" s="13">
        <v>2.7164351851851853E-2</v>
      </c>
      <c r="G754" s="13">
        <v>0.12555555555555556</v>
      </c>
      <c r="H754"/>
    </row>
    <row r="755" spans="2:8" x14ac:dyDescent="0.25">
      <c r="B755" s="22">
        <v>42132</v>
      </c>
      <c r="C755" s="21">
        <v>163.1</v>
      </c>
      <c r="D755" s="21">
        <v>32484.1</v>
      </c>
      <c r="E755" s="13">
        <v>0.22745370370370369</v>
      </c>
      <c r="F755" s="13">
        <v>6.7870370370370373E-2</v>
      </c>
      <c r="G755" s="13">
        <v>0.22662037037037039</v>
      </c>
      <c r="H755"/>
    </row>
    <row r="756" spans="2:8" x14ac:dyDescent="0.25">
      <c r="B756" s="22">
        <v>42133</v>
      </c>
      <c r="C756" s="21">
        <v>90</v>
      </c>
      <c r="D756" s="21">
        <v>32574.1</v>
      </c>
      <c r="E756" s="13">
        <v>0.19092592592592594</v>
      </c>
      <c r="F756" s="13">
        <v>6.9212962962962962E-2</v>
      </c>
      <c r="G756" s="13">
        <v>0.17733796296296298</v>
      </c>
      <c r="H756"/>
    </row>
    <row r="757" spans="2:8" x14ac:dyDescent="0.25">
      <c r="B757" s="22">
        <v>42135</v>
      </c>
      <c r="C757" s="21">
        <v>152.5</v>
      </c>
      <c r="D757" s="21">
        <v>32726.6</v>
      </c>
      <c r="E757" s="13">
        <v>0.15562499999999999</v>
      </c>
      <c r="F757" s="13">
        <v>2.1701388888888892E-2</v>
      </c>
      <c r="G757" s="13">
        <v>0.14708333333333334</v>
      </c>
      <c r="H757"/>
    </row>
    <row r="758" spans="2:8" x14ac:dyDescent="0.25">
      <c r="B758" s="7" t="s">
        <v>704</v>
      </c>
      <c r="C758" s="21"/>
      <c r="D758" s="21"/>
      <c r="F758" s="13"/>
      <c r="G758" s="13"/>
      <c r="H758"/>
    </row>
    <row r="759" spans="2:8" x14ac:dyDescent="0.25">
      <c r="B759" s="8" t="s">
        <v>92</v>
      </c>
      <c r="C759" s="21"/>
      <c r="D759" s="21"/>
      <c r="F759" s="13"/>
      <c r="G759" s="13"/>
      <c r="H759"/>
    </row>
    <row r="760" spans="2:8" x14ac:dyDescent="0.25">
      <c r="B760" s="22">
        <v>42129</v>
      </c>
      <c r="C760" s="21">
        <v>76</v>
      </c>
      <c r="D760" s="21">
        <v>71882.8</v>
      </c>
      <c r="E760" s="13">
        <v>0.18131944444444445</v>
      </c>
      <c r="F760" s="13">
        <v>7.2442129629629634E-2</v>
      </c>
      <c r="G760" s="13">
        <v>0.17423611111111112</v>
      </c>
      <c r="H760"/>
    </row>
    <row r="761" spans="2:8" x14ac:dyDescent="0.25">
      <c r="B761" s="22">
        <v>42130</v>
      </c>
      <c r="C761" s="21">
        <v>156</v>
      </c>
      <c r="D761" s="21">
        <v>72038.8</v>
      </c>
      <c r="E761" s="13">
        <v>0.17311342592592593</v>
      </c>
      <c r="F761" s="13">
        <v>3.7962962962962962E-2</v>
      </c>
      <c r="G761" s="13">
        <v>0.16723379629629631</v>
      </c>
      <c r="H761"/>
    </row>
    <row r="762" spans="2:8" x14ac:dyDescent="0.25">
      <c r="B762" s="22">
        <v>42131</v>
      </c>
      <c r="C762" s="21">
        <v>100.9</v>
      </c>
      <c r="D762" s="21">
        <v>72139.7</v>
      </c>
      <c r="E762" s="13">
        <v>0.22097222222222224</v>
      </c>
      <c r="F762" s="13">
        <v>9.3182870370370374E-2</v>
      </c>
      <c r="G762" s="13">
        <v>0.21006944444444445</v>
      </c>
      <c r="H762"/>
    </row>
    <row r="763" spans="2:8" x14ac:dyDescent="0.25">
      <c r="B763" s="22">
        <v>42132</v>
      </c>
      <c r="C763" s="21">
        <v>67.599999999999994</v>
      </c>
      <c r="D763" s="21">
        <v>72207.3</v>
      </c>
      <c r="E763" s="13">
        <v>0.23754629629629631</v>
      </c>
      <c r="F763" s="13">
        <v>0.11719907407407408</v>
      </c>
      <c r="G763" s="13">
        <v>0.22729166666666667</v>
      </c>
      <c r="H763"/>
    </row>
    <row r="764" spans="2:8" x14ac:dyDescent="0.25">
      <c r="B764" s="7" t="s">
        <v>642</v>
      </c>
      <c r="C764" s="21"/>
      <c r="D764" s="21"/>
      <c r="F764" s="13"/>
      <c r="G764" s="13"/>
      <c r="H764"/>
    </row>
    <row r="765" spans="2:8" x14ac:dyDescent="0.25">
      <c r="B765" s="8" t="s">
        <v>92</v>
      </c>
      <c r="C765" s="21"/>
      <c r="D765" s="21"/>
      <c r="F765" s="13"/>
      <c r="G765" s="13"/>
      <c r="H765"/>
    </row>
    <row r="766" spans="2:8" x14ac:dyDescent="0.25">
      <c r="B766" s="22">
        <v>42129</v>
      </c>
      <c r="C766" s="21">
        <v>52.4</v>
      </c>
      <c r="D766" s="21">
        <v>60212.2</v>
      </c>
      <c r="E766" s="13">
        <v>7.1481481481481479E-2</v>
      </c>
      <c r="F766" s="13">
        <v>7.4652777777777781E-3</v>
      </c>
      <c r="G766" s="13">
        <v>6.732638888888888E-2</v>
      </c>
      <c r="H766"/>
    </row>
    <row r="767" spans="2:8" x14ac:dyDescent="0.25">
      <c r="B767" s="22">
        <v>42130</v>
      </c>
      <c r="C767" s="21">
        <v>32.4</v>
      </c>
      <c r="D767" s="21">
        <v>60244.6</v>
      </c>
      <c r="E767" s="13">
        <v>3.2696759259259259E-2</v>
      </c>
      <c r="F767" s="13">
        <v>8.6805555555555551E-4</v>
      </c>
      <c r="G767" s="13">
        <v>3.0833333333333334E-2</v>
      </c>
      <c r="H767"/>
    </row>
    <row r="768" spans="2:8" x14ac:dyDescent="0.25">
      <c r="B768" s="22">
        <v>42131</v>
      </c>
      <c r="C768" s="21">
        <v>35.5</v>
      </c>
      <c r="D768" s="21">
        <v>60280.3</v>
      </c>
      <c r="E768" s="13">
        <v>3.6423611111111115E-2</v>
      </c>
      <c r="F768" s="13">
        <v>2.8124999999999995E-3</v>
      </c>
      <c r="G768" s="13">
        <v>3.6018518518518519E-2</v>
      </c>
      <c r="H768"/>
    </row>
    <row r="769" spans="2:8" x14ac:dyDescent="0.25">
      <c r="B769" s="22">
        <v>42132</v>
      </c>
      <c r="C769" s="21">
        <v>32.200000000000003</v>
      </c>
      <c r="D769" s="21">
        <v>60312.5</v>
      </c>
      <c r="E769" s="13">
        <v>2.8854166666666667E-2</v>
      </c>
      <c r="F769" s="13">
        <v>7.407407407407407E-4</v>
      </c>
      <c r="G769" s="13">
        <v>2.8564814814814817E-2</v>
      </c>
      <c r="H769"/>
    </row>
    <row r="770" spans="2:8" x14ac:dyDescent="0.25">
      <c r="B770" s="22">
        <v>42135</v>
      </c>
      <c r="C770" s="21">
        <v>41.9</v>
      </c>
      <c r="D770" s="21">
        <v>60354.400000000001</v>
      </c>
      <c r="E770" s="13">
        <v>6.1145833333333337E-2</v>
      </c>
      <c r="F770" s="13">
        <v>7.9398148148148145E-3</v>
      </c>
      <c r="G770" s="13">
        <v>5.3611111111111109E-2</v>
      </c>
      <c r="H770"/>
    </row>
    <row r="771" spans="2:8" x14ac:dyDescent="0.25">
      <c r="B771" s="7" t="s">
        <v>303</v>
      </c>
      <c r="C771" s="21"/>
      <c r="D771" s="21"/>
      <c r="F771" s="13"/>
      <c r="G771" s="13"/>
      <c r="H771"/>
    </row>
    <row r="772" spans="2:8" x14ac:dyDescent="0.25">
      <c r="B772" s="8" t="s">
        <v>92</v>
      </c>
      <c r="C772" s="21"/>
      <c r="D772" s="21"/>
      <c r="F772" s="13"/>
      <c r="G772" s="13"/>
      <c r="H772"/>
    </row>
    <row r="773" spans="2:8" x14ac:dyDescent="0.25">
      <c r="B773" s="22">
        <v>42129</v>
      </c>
      <c r="C773" s="21">
        <v>96.4</v>
      </c>
      <c r="D773" s="21">
        <v>67313.899999999994</v>
      </c>
      <c r="E773" s="13">
        <v>0.14195601851851852</v>
      </c>
      <c r="F773" s="13">
        <v>2.0821759259259259E-2</v>
      </c>
      <c r="G773" s="13">
        <v>0.12912037037037036</v>
      </c>
      <c r="H773"/>
    </row>
    <row r="774" spans="2:8" x14ac:dyDescent="0.25">
      <c r="B774" s="22">
        <v>42130</v>
      </c>
      <c r="C774" s="21">
        <v>42.5</v>
      </c>
      <c r="D774" s="21">
        <v>67356.399999999994</v>
      </c>
      <c r="E774" s="13">
        <v>0.13947916666666668</v>
      </c>
      <c r="F774" s="13">
        <v>3.4305555555555554E-2</v>
      </c>
      <c r="G774" s="13">
        <v>0.12377314814814815</v>
      </c>
      <c r="H774"/>
    </row>
    <row r="775" spans="2:8" x14ac:dyDescent="0.25">
      <c r="B775" s="22">
        <v>42131</v>
      </c>
      <c r="C775" s="21">
        <v>94.7</v>
      </c>
      <c r="D775" s="21">
        <v>67451.100000000006</v>
      </c>
      <c r="E775" s="13">
        <v>0.13376157407407407</v>
      </c>
      <c r="F775" s="13">
        <v>2.2349537037037032E-2</v>
      </c>
      <c r="G775" s="13">
        <v>0.12346064814814815</v>
      </c>
      <c r="H775"/>
    </row>
    <row r="776" spans="2:8" x14ac:dyDescent="0.25">
      <c r="B776" s="22">
        <v>42132</v>
      </c>
      <c r="C776" s="21">
        <v>43.9</v>
      </c>
      <c r="D776" s="21">
        <v>67495</v>
      </c>
      <c r="E776" s="13">
        <v>0.10123842592592593</v>
      </c>
      <c r="F776" s="13">
        <v>3.0254629629629631E-2</v>
      </c>
      <c r="G776" s="13">
        <v>8.8784722222222223E-2</v>
      </c>
      <c r="H776"/>
    </row>
    <row r="777" spans="2:8" x14ac:dyDescent="0.25">
      <c r="B777" s="22">
        <v>42134</v>
      </c>
      <c r="C777" s="21">
        <v>0</v>
      </c>
      <c r="D777" s="21">
        <v>67495</v>
      </c>
      <c r="E777" s="13">
        <v>6.9444444444444447E-4</v>
      </c>
      <c r="F777" s="13">
        <v>3.4722222222222224E-4</v>
      </c>
      <c r="G777" s="13">
        <v>3.4722222222222224E-4</v>
      </c>
      <c r="H777"/>
    </row>
    <row r="778" spans="2:8" x14ac:dyDescent="0.25">
      <c r="B778" s="22">
        <v>42135</v>
      </c>
      <c r="C778" s="21">
        <v>0</v>
      </c>
      <c r="D778" s="21">
        <v>67495</v>
      </c>
      <c r="E778" s="13">
        <v>8.9120370370370378E-3</v>
      </c>
      <c r="F778" s="13">
        <v>4.4560185185185189E-3</v>
      </c>
      <c r="G778" s="13">
        <v>4.4560185185185189E-3</v>
      </c>
      <c r="H778"/>
    </row>
    <row r="779" spans="2:8" x14ac:dyDescent="0.25">
      <c r="B779" s="7" t="s">
        <v>283</v>
      </c>
      <c r="C779" s="21"/>
      <c r="D779" s="21"/>
      <c r="F779" s="13"/>
      <c r="G779" s="13"/>
      <c r="H779"/>
    </row>
    <row r="780" spans="2:8" x14ac:dyDescent="0.25">
      <c r="B780" s="8" t="s">
        <v>92</v>
      </c>
      <c r="C780" s="21"/>
      <c r="D780" s="21"/>
      <c r="F780" s="13"/>
      <c r="G780" s="13"/>
      <c r="H780"/>
    </row>
    <row r="781" spans="2:8" x14ac:dyDescent="0.25">
      <c r="B781" s="22">
        <v>42129</v>
      </c>
      <c r="C781" s="21">
        <v>274.7</v>
      </c>
      <c r="D781" s="21">
        <v>32152.9</v>
      </c>
      <c r="E781" s="13">
        <v>0.25685185185185183</v>
      </c>
      <c r="F781" s="13">
        <v>2.3472222222222217E-2</v>
      </c>
      <c r="G781" s="13">
        <v>0.24011574074074074</v>
      </c>
      <c r="H781"/>
    </row>
    <row r="782" spans="2:8" x14ac:dyDescent="0.25">
      <c r="B782" s="22">
        <v>42130</v>
      </c>
      <c r="C782" s="21">
        <v>169.2</v>
      </c>
      <c r="D782" s="21">
        <v>32322.1</v>
      </c>
      <c r="E782" s="13">
        <v>0.16275462962962964</v>
      </c>
      <c r="F782" s="13">
        <v>1.074074074074074E-2</v>
      </c>
      <c r="G782" s="13">
        <v>0.15383101851851852</v>
      </c>
      <c r="H782"/>
    </row>
    <row r="783" spans="2:8" x14ac:dyDescent="0.25">
      <c r="B783" s="22">
        <v>42131</v>
      </c>
      <c r="C783" s="21">
        <v>174.5</v>
      </c>
      <c r="D783" s="21">
        <v>32496.6</v>
      </c>
      <c r="E783" s="13">
        <v>0.19209490740740742</v>
      </c>
      <c r="F783" s="13">
        <v>1.8657407407407407E-2</v>
      </c>
      <c r="G783" s="13">
        <v>0.1812384259259259</v>
      </c>
      <c r="H783"/>
    </row>
    <row r="784" spans="2:8" x14ac:dyDescent="0.25">
      <c r="B784" s="22">
        <v>42132</v>
      </c>
      <c r="C784" s="21">
        <v>189.3</v>
      </c>
      <c r="D784" s="21">
        <v>32685.9</v>
      </c>
      <c r="E784" s="13">
        <v>0.18510416666666665</v>
      </c>
      <c r="F784" s="13">
        <v>1.6099537037037037E-2</v>
      </c>
      <c r="G784" s="13">
        <v>0.17645833333333336</v>
      </c>
      <c r="H784"/>
    </row>
    <row r="785" spans="2:8" x14ac:dyDescent="0.25">
      <c r="B785" s="22">
        <v>42133</v>
      </c>
      <c r="C785" s="21">
        <v>158.5</v>
      </c>
      <c r="D785" s="21">
        <v>32844.400000000001</v>
      </c>
      <c r="E785" s="13">
        <v>0.15400462962962963</v>
      </c>
      <c r="F785" s="13">
        <v>1.9328703703703702E-2</v>
      </c>
      <c r="G785" s="13">
        <v>0.14853009259259259</v>
      </c>
      <c r="H785"/>
    </row>
    <row r="786" spans="2:8" x14ac:dyDescent="0.25">
      <c r="B786" s="7" t="s">
        <v>548</v>
      </c>
      <c r="C786" s="21"/>
      <c r="D786" s="21"/>
      <c r="F786" s="13"/>
      <c r="G786" s="13"/>
      <c r="H786"/>
    </row>
    <row r="787" spans="2:8" x14ac:dyDescent="0.25">
      <c r="B787" s="8" t="s">
        <v>92</v>
      </c>
      <c r="C787" s="21"/>
      <c r="D787" s="21"/>
      <c r="F787" s="13"/>
      <c r="G787" s="13"/>
      <c r="H787"/>
    </row>
    <row r="788" spans="2:8" x14ac:dyDescent="0.25">
      <c r="B788" s="22">
        <v>42132</v>
      </c>
      <c r="C788" s="21">
        <v>75.8</v>
      </c>
      <c r="D788" s="21">
        <v>163697.4</v>
      </c>
      <c r="E788" s="13">
        <v>0.11495370370370371</v>
      </c>
      <c r="F788" s="13">
        <v>2.3935185185185184E-2</v>
      </c>
      <c r="G788" s="13">
        <v>0.11179398148148149</v>
      </c>
      <c r="H788"/>
    </row>
    <row r="789" spans="2:8" x14ac:dyDescent="0.25">
      <c r="B789" s="22">
        <v>42133</v>
      </c>
      <c r="C789" s="21">
        <v>110.8</v>
      </c>
      <c r="D789" s="21">
        <v>163808.20000000001</v>
      </c>
      <c r="E789" s="13">
        <v>0.16863425925925926</v>
      </c>
      <c r="F789" s="13">
        <v>3.2731481481481479E-2</v>
      </c>
      <c r="G789" s="13">
        <v>0.15613425925925925</v>
      </c>
      <c r="H789"/>
    </row>
    <row r="790" spans="2:8" x14ac:dyDescent="0.25">
      <c r="B790" s="22">
        <v>42134</v>
      </c>
      <c r="C790" s="21">
        <v>80.7</v>
      </c>
      <c r="D790" s="21">
        <v>163888.9</v>
      </c>
      <c r="E790" s="13">
        <v>0.11517361111111112</v>
      </c>
      <c r="F790" s="13">
        <v>1.8645833333333334E-2</v>
      </c>
      <c r="G790" s="13">
        <v>0.11085648148148149</v>
      </c>
      <c r="H790"/>
    </row>
    <row r="791" spans="2:8" x14ac:dyDescent="0.25">
      <c r="B791" s="22">
        <v>42135</v>
      </c>
      <c r="C791" s="21">
        <v>69.7</v>
      </c>
      <c r="D791" s="21">
        <v>163958.6</v>
      </c>
      <c r="E791" s="13">
        <v>0.10295138888888888</v>
      </c>
      <c r="F791" s="13">
        <v>2.4606481481481479E-2</v>
      </c>
      <c r="G791" s="13">
        <v>9.6041666666666678E-2</v>
      </c>
      <c r="H791"/>
    </row>
    <row r="792" spans="2:8" x14ac:dyDescent="0.25">
      <c r="B792" s="7" t="s">
        <v>452</v>
      </c>
      <c r="C792" s="21"/>
      <c r="D792" s="21"/>
      <c r="F792" s="13"/>
      <c r="G792" s="13"/>
      <c r="H792"/>
    </row>
    <row r="793" spans="2:8" x14ac:dyDescent="0.25">
      <c r="B793" s="8" t="s">
        <v>92</v>
      </c>
      <c r="C793" s="21"/>
      <c r="D793" s="21"/>
      <c r="F793" s="13"/>
      <c r="G793" s="13"/>
      <c r="H793"/>
    </row>
    <row r="794" spans="2:8" x14ac:dyDescent="0.25">
      <c r="B794" s="22">
        <v>42129</v>
      </c>
      <c r="C794" s="21">
        <v>83</v>
      </c>
      <c r="D794" s="21">
        <v>121488.9</v>
      </c>
      <c r="E794" s="13">
        <v>0.10547453703703703</v>
      </c>
      <c r="F794" s="13">
        <v>2.2337962962962962E-2</v>
      </c>
      <c r="G794" s="13">
        <v>0.10158564814814815</v>
      </c>
      <c r="H794"/>
    </row>
    <row r="795" spans="2:8" x14ac:dyDescent="0.25">
      <c r="B795" s="22">
        <v>42130</v>
      </c>
      <c r="C795" s="21">
        <v>318.89999999999998</v>
      </c>
      <c r="D795" s="21">
        <v>121807.8</v>
      </c>
      <c r="E795" s="13">
        <v>0.29182870370370367</v>
      </c>
      <c r="F795" s="13">
        <v>2.7337962962962963E-2</v>
      </c>
      <c r="G795" s="13">
        <v>0.27299768518518519</v>
      </c>
      <c r="H795"/>
    </row>
    <row r="796" spans="2:8" x14ac:dyDescent="0.25">
      <c r="B796" s="22">
        <v>42131</v>
      </c>
      <c r="C796" s="21">
        <v>141.30000000000001</v>
      </c>
      <c r="D796" s="21">
        <v>121949.1</v>
      </c>
      <c r="E796" s="13">
        <v>0.17939814814814814</v>
      </c>
      <c r="F796" s="13">
        <v>1.4733796296296295E-2</v>
      </c>
      <c r="G796" s="13">
        <v>0.16901620370370371</v>
      </c>
      <c r="H796"/>
    </row>
    <row r="797" spans="2:8" x14ac:dyDescent="0.25">
      <c r="B797" s="22">
        <v>42132</v>
      </c>
      <c r="C797" s="21">
        <v>88.4</v>
      </c>
      <c r="D797" s="21">
        <v>122037.5</v>
      </c>
      <c r="E797" s="13">
        <v>0.17564814814814814</v>
      </c>
      <c r="F797" s="13">
        <v>4.1793981481481481E-2</v>
      </c>
      <c r="G797" s="13">
        <v>0.15861111111111112</v>
      </c>
      <c r="H797"/>
    </row>
    <row r="798" spans="2:8" x14ac:dyDescent="0.25">
      <c r="B798" s="22">
        <v>42133</v>
      </c>
      <c r="C798" s="21">
        <v>15</v>
      </c>
      <c r="D798" s="21">
        <v>122052.5</v>
      </c>
      <c r="E798" s="13">
        <v>3.8773148148148147E-2</v>
      </c>
      <c r="F798" s="13">
        <v>1.2824074074074073E-2</v>
      </c>
      <c r="G798" s="13">
        <v>3.0729166666666669E-2</v>
      </c>
      <c r="H798"/>
    </row>
    <row r="799" spans="2:8" x14ac:dyDescent="0.25">
      <c r="B799" s="22">
        <v>42134</v>
      </c>
      <c r="C799" s="21">
        <v>20.3</v>
      </c>
      <c r="D799" s="21">
        <v>122072.8</v>
      </c>
      <c r="E799" s="13">
        <v>1.9849537037037037E-2</v>
      </c>
      <c r="F799" s="13">
        <v>4.2824074074074075E-4</v>
      </c>
      <c r="G799" s="13">
        <v>1.9421296296296294E-2</v>
      </c>
      <c r="H799"/>
    </row>
    <row r="800" spans="2:8" x14ac:dyDescent="0.25">
      <c r="B800" s="22">
        <v>42135</v>
      </c>
      <c r="C800" s="21">
        <v>0</v>
      </c>
      <c r="D800" s="21">
        <v>122072.8</v>
      </c>
      <c r="E800" s="13">
        <v>1.7662037037037035E-2</v>
      </c>
      <c r="F800" s="13">
        <v>5.9027777777777776E-3</v>
      </c>
      <c r="G800" s="13">
        <v>5.9027777777777776E-3</v>
      </c>
      <c r="H800"/>
    </row>
    <row r="801" spans="2:8" x14ac:dyDescent="0.25">
      <c r="B801" s="7" t="s">
        <v>231</v>
      </c>
      <c r="C801" s="21"/>
      <c r="D801" s="21"/>
      <c r="F801" s="13"/>
      <c r="G801" s="13"/>
      <c r="H801"/>
    </row>
    <row r="802" spans="2:8" x14ac:dyDescent="0.25">
      <c r="B802" s="8" t="s">
        <v>92</v>
      </c>
      <c r="C802" s="21"/>
      <c r="D802" s="21"/>
      <c r="F802" s="13"/>
      <c r="G802" s="13"/>
      <c r="H802"/>
    </row>
    <row r="803" spans="2:8" x14ac:dyDescent="0.25">
      <c r="B803" s="22">
        <v>42129</v>
      </c>
      <c r="C803" s="21">
        <v>81</v>
      </c>
      <c r="D803" s="21">
        <v>88465.600000000006</v>
      </c>
      <c r="E803" s="13">
        <v>0.12681712962962963</v>
      </c>
      <c r="F803" s="13">
        <v>2.2893518518518521E-2</v>
      </c>
      <c r="G803" s="13">
        <v>0.12434027777777779</v>
      </c>
      <c r="H803"/>
    </row>
    <row r="804" spans="2:8" x14ac:dyDescent="0.25">
      <c r="B804" s="22">
        <v>42135</v>
      </c>
      <c r="C804" s="21">
        <v>92.3</v>
      </c>
      <c r="D804" s="21">
        <v>88557.9</v>
      </c>
      <c r="E804" s="13">
        <v>0.13221064814814815</v>
      </c>
      <c r="F804" s="13">
        <v>2.4282407407407409E-2</v>
      </c>
      <c r="G804" s="13">
        <v>0.12898148148148147</v>
      </c>
      <c r="H804"/>
    </row>
    <row r="805" spans="2:8" x14ac:dyDescent="0.25">
      <c r="B805" s="7" t="s">
        <v>217</v>
      </c>
      <c r="C805" s="21"/>
      <c r="D805" s="21"/>
      <c r="F805" s="13"/>
      <c r="G805" s="13"/>
      <c r="H805"/>
    </row>
    <row r="806" spans="2:8" x14ac:dyDescent="0.25">
      <c r="B806" s="8" t="s">
        <v>92</v>
      </c>
      <c r="C806" s="21"/>
      <c r="D806" s="21"/>
      <c r="F806" s="13"/>
      <c r="G806" s="13"/>
      <c r="H806"/>
    </row>
    <row r="807" spans="2:8" x14ac:dyDescent="0.25">
      <c r="B807" s="22">
        <v>42129</v>
      </c>
      <c r="C807" s="21">
        <v>94</v>
      </c>
      <c r="D807" s="21">
        <v>116553.1</v>
      </c>
      <c r="E807" s="13">
        <v>0.12528935185185186</v>
      </c>
      <c r="F807" s="13">
        <v>1.1886574074074075E-2</v>
      </c>
      <c r="G807" s="13">
        <v>0.12148148148148148</v>
      </c>
      <c r="H807"/>
    </row>
    <row r="808" spans="2:8" x14ac:dyDescent="0.25">
      <c r="B808" s="22">
        <v>42130</v>
      </c>
      <c r="C808" s="21">
        <v>86.7</v>
      </c>
      <c r="D808" s="21">
        <v>116639.8</v>
      </c>
      <c r="E808" s="13">
        <v>0.15366898148148148</v>
      </c>
      <c r="F808" s="13">
        <v>2.4386574074074074E-2</v>
      </c>
      <c r="G808" s="13">
        <v>0.1504513888888889</v>
      </c>
      <c r="H808"/>
    </row>
    <row r="809" spans="2:8" x14ac:dyDescent="0.25">
      <c r="B809" s="22">
        <v>42131</v>
      </c>
      <c r="C809" s="21">
        <v>102.3</v>
      </c>
      <c r="D809" s="21">
        <v>116742.1</v>
      </c>
      <c r="E809" s="13">
        <v>0.15123842592592593</v>
      </c>
      <c r="F809" s="13">
        <v>2.6111111111111113E-2</v>
      </c>
      <c r="G809" s="13">
        <v>0.14446759259259259</v>
      </c>
      <c r="H809"/>
    </row>
    <row r="810" spans="2:8" x14ac:dyDescent="0.25">
      <c r="B810" s="22">
        <v>42132</v>
      </c>
      <c r="C810" s="21">
        <v>132.5</v>
      </c>
      <c r="D810" s="21">
        <v>116874.6</v>
      </c>
      <c r="E810" s="13">
        <v>0.18837962962962962</v>
      </c>
      <c r="F810" s="13">
        <v>9.571759259259259E-3</v>
      </c>
      <c r="G810" s="13">
        <v>0.18561342592592592</v>
      </c>
      <c r="H810"/>
    </row>
    <row r="811" spans="2:8" x14ac:dyDescent="0.25">
      <c r="B811" s="22">
        <v>42133</v>
      </c>
      <c r="C811" s="21">
        <v>51.1</v>
      </c>
      <c r="D811" s="21">
        <v>116925.7</v>
      </c>
      <c r="E811" s="13">
        <v>0.12358796296296297</v>
      </c>
      <c r="F811" s="13">
        <v>3.9340277777777773E-2</v>
      </c>
      <c r="G811" s="13">
        <v>0.11644675925925925</v>
      </c>
      <c r="H811"/>
    </row>
    <row r="812" spans="2:8" x14ac:dyDescent="0.25">
      <c r="B812" s="7" t="s">
        <v>109</v>
      </c>
      <c r="C812" s="21"/>
      <c r="D812" s="21"/>
      <c r="F812" s="13"/>
      <c r="G812" s="13"/>
      <c r="H812"/>
    </row>
    <row r="813" spans="2:8" x14ac:dyDescent="0.25">
      <c r="B813" s="8" t="s">
        <v>92</v>
      </c>
      <c r="C813" s="21"/>
      <c r="D813" s="21"/>
      <c r="F813" s="13"/>
      <c r="G813" s="13"/>
      <c r="H813"/>
    </row>
    <row r="814" spans="2:8" x14ac:dyDescent="0.25">
      <c r="B814" s="22">
        <v>42129</v>
      </c>
      <c r="C814" s="21">
        <v>154.69999999999999</v>
      </c>
      <c r="D814" s="21">
        <v>189111.2</v>
      </c>
      <c r="E814" s="13">
        <v>0.19450231481481484</v>
      </c>
      <c r="F814" s="13">
        <v>2.3321759259259261E-2</v>
      </c>
      <c r="G814" s="13">
        <v>0.18859953703703702</v>
      </c>
      <c r="H814"/>
    </row>
    <row r="815" spans="2:8" x14ac:dyDescent="0.25">
      <c r="B815" s="22">
        <v>42130</v>
      </c>
      <c r="C815" s="21">
        <v>174</v>
      </c>
      <c r="D815" s="21">
        <v>189285.2</v>
      </c>
      <c r="E815" s="13">
        <v>0.28694444444444445</v>
      </c>
      <c r="F815" s="13">
        <v>3.4583333333333334E-2</v>
      </c>
      <c r="G815" s="13">
        <v>0.24046296296296296</v>
      </c>
      <c r="H815"/>
    </row>
    <row r="816" spans="2:8" x14ac:dyDescent="0.25">
      <c r="B816" s="22">
        <v>42131</v>
      </c>
      <c r="C816" s="21">
        <v>119</v>
      </c>
      <c r="D816" s="21">
        <v>189404.2</v>
      </c>
      <c r="E816" s="13">
        <v>0.23403935185185185</v>
      </c>
      <c r="F816" s="13">
        <v>3.9085648148148147E-2</v>
      </c>
      <c r="G816" s="13">
        <v>0.21494212962962964</v>
      </c>
      <c r="H816"/>
    </row>
    <row r="817" spans="2:8" x14ac:dyDescent="0.25">
      <c r="B817" s="22">
        <v>42132</v>
      </c>
      <c r="C817" s="21">
        <v>171.7</v>
      </c>
      <c r="D817" s="21">
        <v>189575.9</v>
      </c>
      <c r="E817" s="13">
        <v>0.22787037037037036</v>
      </c>
      <c r="F817" s="13">
        <v>1.8900462962962963E-2</v>
      </c>
      <c r="G817" s="13">
        <v>0.21364583333333334</v>
      </c>
      <c r="H817"/>
    </row>
    <row r="818" spans="2:8" x14ac:dyDescent="0.25">
      <c r="B818" s="22">
        <v>42133</v>
      </c>
      <c r="C818" s="21">
        <v>93.5</v>
      </c>
      <c r="D818" s="21">
        <v>189669.4</v>
      </c>
      <c r="E818" s="13">
        <v>0.17128472222222224</v>
      </c>
      <c r="F818" s="13">
        <v>4.6967592592592589E-2</v>
      </c>
      <c r="G818" s="13">
        <v>0.16096064814814814</v>
      </c>
      <c r="H818"/>
    </row>
    <row r="819" spans="2:8" x14ac:dyDescent="0.25">
      <c r="B819" s="22">
        <v>42135</v>
      </c>
      <c r="C819" s="21">
        <v>4.5999999999999996</v>
      </c>
      <c r="D819" s="21">
        <v>189674</v>
      </c>
      <c r="E819" s="13">
        <v>1.0567129629629629E-2</v>
      </c>
      <c r="F819" s="13">
        <v>1.1226851851851851E-3</v>
      </c>
      <c r="G819" s="13">
        <v>9.780092592592592E-3</v>
      </c>
      <c r="H819"/>
    </row>
    <row r="820" spans="2:8" x14ac:dyDescent="0.25">
      <c r="B820" s="7" t="s">
        <v>415</v>
      </c>
      <c r="C820" s="21"/>
      <c r="D820" s="21"/>
      <c r="F820" s="13"/>
      <c r="G820" s="13"/>
      <c r="H820"/>
    </row>
    <row r="821" spans="2:8" x14ac:dyDescent="0.25">
      <c r="B821" s="8" t="s">
        <v>92</v>
      </c>
      <c r="C821" s="21"/>
      <c r="D821" s="21"/>
      <c r="F821" s="13"/>
      <c r="G821" s="13"/>
      <c r="H821"/>
    </row>
    <row r="822" spans="2:8" x14ac:dyDescent="0.25">
      <c r="B822" s="22">
        <v>42129</v>
      </c>
      <c r="C822" s="21">
        <v>118.4</v>
      </c>
      <c r="D822" s="21">
        <v>94369</v>
      </c>
      <c r="E822" s="13">
        <v>0.18871527777777777</v>
      </c>
      <c r="F822" s="13">
        <v>3.6863425925925931E-2</v>
      </c>
      <c r="G822" s="13">
        <v>0.18026620370370372</v>
      </c>
      <c r="H822"/>
    </row>
    <row r="823" spans="2:8" x14ac:dyDescent="0.25">
      <c r="B823" s="22">
        <v>42130</v>
      </c>
      <c r="C823" s="21">
        <v>151.19999999999999</v>
      </c>
      <c r="D823" s="21">
        <v>94520.2</v>
      </c>
      <c r="E823" s="13">
        <v>0.20356481481481481</v>
      </c>
      <c r="F823" s="13">
        <v>4.6585648148148147E-2</v>
      </c>
      <c r="G823" s="13">
        <v>0.19708333333333336</v>
      </c>
      <c r="H823"/>
    </row>
    <row r="824" spans="2:8" x14ac:dyDescent="0.25">
      <c r="B824" s="22">
        <v>42132</v>
      </c>
      <c r="C824" s="21">
        <v>190.8</v>
      </c>
      <c r="D824" s="21">
        <v>94711</v>
      </c>
      <c r="E824" s="13">
        <v>0.22282407407407409</v>
      </c>
      <c r="F824" s="13">
        <v>3.4189814814814819E-2</v>
      </c>
      <c r="G824" s="13">
        <v>0.2152199074074074</v>
      </c>
      <c r="H824"/>
    </row>
    <row r="825" spans="2:8" x14ac:dyDescent="0.25">
      <c r="B825" s="22">
        <v>42133</v>
      </c>
      <c r="C825" s="21">
        <v>165.1</v>
      </c>
      <c r="D825" s="21">
        <v>94876.1</v>
      </c>
      <c r="E825" s="13">
        <v>0.19046296296296297</v>
      </c>
      <c r="F825" s="13">
        <v>3.0729166666666669E-2</v>
      </c>
      <c r="G825" s="13">
        <v>0.1776388888888889</v>
      </c>
      <c r="H825"/>
    </row>
    <row r="826" spans="2:8" x14ac:dyDescent="0.25">
      <c r="B826" s="22">
        <v>42134</v>
      </c>
      <c r="C826" s="21">
        <v>95.3</v>
      </c>
      <c r="D826" s="21">
        <v>94971.4</v>
      </c>
      <c r="E826" s="13">
        <v>0.13293981481481482</v>
      </c>
      <c r="F826" s="13">
        <v>1.9791666666666666E-2</v>
      </c>
      <c r="G826" s="13">
        <v>0.12425925925925925</v>
      </c>
      <c r="H826"/>
    </row>
    <row r="827" spans="2:8" x14ac:dyDescent="0.25">
      <c r="B827" s="7" t="s">
        <v>466</v>
      </c>
      <c r="C827" s="21"/>
      <c r="D827" s="21"/>
      <c r="F827" s="13"/>
      <c r="G827" s="13"/>
      <c r="H827"/>
    </row>
    <row r="828" spans="2:8" x14ac:dyDescent="0.25">
      <c r="B828" s="8" t="s">
        <v>92</v>
      </c>
      <c r="C828" s="21"/>
      <c r="D828" s="21"/>
      <c r="F828" s="13"/>
      <c r="G828" s="13"/>
      <c r="H828"/>
    </row>
    <row r="829" spans="2:8" x14ac:dyDescent="0.25">
      <c r="B829" s="22">
        <v>42129</v>
      </c>
      <c r="C829" s="21">
        <v>107</v>
      </c>
      <c r="D829" s="21">
        <v>182061.4</v>
      </c>
      <c r="E829" s="13">
        <v>0.11711805555555554</v>
      </c>
      <c r="F829" s="13">
        <v>1.1273148148148148E-2</v>
      </c>
      <c r="G829" s="13">
        <v>0.1125462962962963</v>
      </c>
      <c r="H829"/>
    </row>
    <row r="830" spans="2:8" x14ac:dyDescent="0.25">
      <c r="B830" s="22">
        <v>42130</v>
      </c>
      <c r="C830" s="21">
        <v>58</v>
      </c>
      <c r="D830" s="21">
        <v>182119.4</v>
      </c>
      <c r="E830" s="13">
        <v>4.8993055555555554E-2</v>
      </c>
      <c r="F830" s="13">
        <v>2.4652777777777776E-3</v>
      </c>
      <c r="G830" s="13">
        <v>4.8101851851851847E-2</v>
      </c>
      <c r="H830"/>
    </row>
    <row r="831" spans="2:8" x14ac:dyDescent="0.25">
      <c r="B831" s="22">
        <v>42131</v>
      </c>
      <c r="C831" s="21">
        <v>197.1</v>
      </c>
      <c r="D831" s="21">
        <v>182316.5</v>
      </c>
      <c r="E831" s="13">
        <v>0.25222222222222224</v>
      </c>
      <c r="F831" s="13">
        <v>5.6145833333333339E-2</v>
      </c>
      <c r="G831" s="13">
        <v>0.24641203703703704</v>
      </c>
      <c r="H831"/>
    </row>
    <row r="832" spans="2:8" x14ac:dyDescent="0.25">
      <c r="B832" s="22">
        <v>42132</v>
      </c>
      <c r="C832" s="21">
        <v>227.7</v>
      </c>
      <c r="D832" s="21">
        <v>182544.2</v>
      </c>
      <c r="E832" s="13">
        <v>0.3408680555555556</v>
      </c>
      <c r="F832" s="13">
        <v>5.4328703703703705E-2</v>
      </c>
      <c r="G832" s="13">
        <v>0.32922453703703702</v>
      </c>
      <c r="H832"/>
    </row>
    <row r="833" spans="2:8" x14ac:dyDescent="0.25">
      <c r="B833" s="22">
        <v>42133</v>
      </c>
      <c r="C833" s="21">
        <v>88.4</v>
      </c>
      <c r="D833" s="21">
        <v>182632.6</v>
      </c>
      <c r="E833" s="13">
        <v>0.12217592592592592</v>
      </c>
      <c r="F833" s="13">
        <v>2.9039351851851854E-2</v>
      </c>
      <c r="G833" s="13">
        <v>0.11577546296296297</v>
      </c>
      <c r="H833"/>
    </row>
    <row r="834" spans="2:8" x14ac:dyDescent="0.25">
      <c r="B834" s="7" t="s">
        <v>546</v>
      </c>
      <c r="C834" s="21"/>
      <c r="D834" s="21"/>
      <c r="F834" s="13"/>
      <c r="G834" s="13"/>
      <c r="H834"/>
    </row>
    <row r="835" spans="2:8" x14ac:dyDescent="0.25">
      <c r="B835" s="8" t="s">
        <v>92</v>
      </c>
      <c r="C835" s="21"/>
      <c r="D835" s="21"/>
      <c r="F835" s="13"/>
      <c r="G835" s="13"/>
      <c r="H835"/>
    </row>
    <row r="836" spans="2:8" x14ac:dyDescent="0.25">
      <c r="B836" s="22">
        <v>42131</v>
      </c>
      <c r="C836" s="21">
        <v>232.2</v>
      </c>
      <c r="D836" s="21">
        <v>65598.899999999994</v>
      </c>
      <c r="E836" s="13">
        <v>0.21587962962962962</v>
      </c>
      <c r="F836" s="13">
        <v>1.9560185185185184E-3</v>
      </c>
      <c r="G836" s="13">
        <v>0.21082175925925925</v>
      </c>
      <c r="H836"/>
    </row>
    <row r="837" spans="2:8" x14ac:dyDescent="0.25">
      <c r="B837" s="22">
        <v>42132</v>
      </c>
      <c r="C837" s="21">
        <v>114.9</v>
      </c>
      <c r="D837" s="21">
        <v>65713.8</v>
      </c>
      <c r="E837" s="13">
        <v>0.1565162037037037</v>
      </c>
      <c r="F837" s="13">
        <v>1.8055555555555557E-3</v>
      </c>
      <c r="G837" s="13">
        <v>0.14790509259259257</v>
      </c>
      <c r="H837"/>
    </row>
    <row r="838" spans="2:8" x14ac:dyDescent="0.25">
      <c r="B838" s="22">
        <v>42133</v>
      </c>
      <c r="C838" s="21">
        <v>211.4</v>
      </c>
      <c r="D838" s="21">
        <v>65985</v>
      </c>
      <c r="E838" s="13">
        <v>0.1277777777777778</v>
      </c>
      <c r="F838" s="13">
        <v>9.7222222222222209E-4</v>
      </c>
      <c r="G838" s="13">
        <v>0.17038194444444443</v>
      </c>
      <c r="H838"/>
    </row>
    <row r="839" spans="2:8" x14ac:dyDescent="0.25">
      <c r="B839" s="22">
        <v>42134</v>
      </c>
      <c r="C839" s="21">
        <v>110.5</v>
      </c>
      <c r="D839" s="21">
        <v>66095.5</v>
      </c>
      <c r="E839" s="13">
        <v>9.178240740740741E-2</v>
      </c>
      <c r="F839" s="13">
        <v>4.9768518518518521E-4</v>
      </c>
      <c r="G839" s="13">
        <v>9.1620370370370366E-2</v>
      </c>
      <c r="H839"/>
    </row>
    <row r="840" spans="2:8" x14ac:dyDescent="0.25">
      <c r="B840" s="22">
        <v>42135</v>
      </c>
      <c r="C840" s="21">
        <v>223.8</v>
      </c>
      <c r="D840" s="21">
        <v>66319.3</v>
      </c>
      <c r="E840" s="13">
        <v>0.20828703703703702</v>
      </c>
      <c r="F840" s="13">
        <v>1.3425925925925925E-3</v>
      </c>
      <c r="G840" s="13">
        <v>0.20505787037037038</v>
      </c>
      <c r="H840"/>
    </row>
    <row r="841" spans="2:8" x14ac:dyDescent="0.25">
      <c r="B841" s="7" t="s">
        <v>448</v>
      </c>
      <c r="C841" s="21"/>
      <c r="D841" s="21"/>
      <c r="F841" s="13"/>
      <c r="G841" s="13"/>
      <c r="H841"/>
    </row>
    <row r="842" spans="2:8" x14ac:dyDescent="0.25">
      <c r="B842" s="8" t="s">
        <v>92</v>
      </c>
      <c r="C842" s="21"/>
      <c r="D842" s="21"/>
      <c r="F842" s="13"/>
      <c r="G842" s="13"/>
      <c r="H842"/>
    </row>
    <row r="843" spans="2:8" x14ac:dyDescent="0.25">
      <c r="B843" s="22">
        <v>42129</v>
      </c>
      <c r="C843" s="21">
        <v>266.8</v>
      </c>
      <c r="D843" s="21">
        <v>66220.2</v>
      </c>
      <c r="E843" s="13">
        <v>0.25673611111111111</v>
      </c>
      <c r="F843" s="13">
        <v>2.3333333333333334E-2</v>
      </c>
      <c r="G843" s="13">
        <v>0.23763888888888887</v>
      </c>
      <c r="H843"/>
    </row>
    <row r="844" spans="2:8" x14ac:dyDescent="0.25">
      <c r="B844" s="22">
        <v>42130</v>
      </c>
      <c r="C844" s="21">
        <v>181</v>
      </c>
      <c r="D844" s="21">
        <v>66401.2</v>
      </c>
      <c r="E844" s="13">
        <v>0.17945601851851853</v>
      </c>
      <c r="F844" s="13">
        <v>2.1689814814814815E-2</v>
      </c>
      <c r="G844" s="13">
        <v>0.17289351851851853</v>
      </c>
      <c r="H844"/>
    </row>
    <row r="845" spans="2:8" x14ac:dyDescent="0.25">
      <c r="B845" s="22">
        <v>42131</v>
      </c>
      <c r="C845" s="21">
        <v>163.19999999999999</v>
      </c>
      <c r="D845" s="21">
        <v>66564.5</v>
      </c>
      <c r="E845" s="13">
        <v>0.19087962962962965</v>
      </c>
      <c r="F845" s="13">
        <v>3.9108796296296301E-2</v>
      </c>
      <c r="G845" s="13">
        <v>0.18009259259259258</v>
      </c>
      <c r="H845"/>
    </row>
    <row r="846" spans="2:8" x14ac:dyDescent="0.25">
      <c r="B846" s="22">
        <v>42132</v>
      </c>
      <c r="C846" s="21">
        <v>233</v>
      </c>
      <c r="D846" s="21">
        <v>66797.5</v>
      </c>
      <c r="E846" s="13">
        <v>0.31105324074074076</v>
      </c>
      <c r="F846" s="13">
        <v>0.10883101851851852</v>
      </c>
      <c r="G846" s="13">
        <v>0.29872685185185183</v>
      </c>
      <c r="H846"/>
    </row>
    <row r="847" spans="2:8" x14ac:dyDescent="0.25">
      <c r="B847" s="7" t="s">
        <v>107</v>
      </c>
      <c r="C847" s="21"/>
      <c r="D847" s="21"/>
      <c r="F847" s="13"/>
      <c r="G847" s="13"/>
      <c r="H847"/>
    </row>
    <row r="848" spans="2:8" x14ac:dyDescent="0.25">
      <c r="B848" s="8" t="s">
        <v>92</v>
      </c>
      <c r="C848" s="21"/>
      <c r="D848" s="21"/>
      <c r="F848" s="13"/>
      <c r="G848" s="13"/>
      <c r="H848"/>
    </row>
    <row r="849" spans="2:8" x14ac:dyDescent="0.25">
      <c r="B849" s="22">
        <v>42129</v>
      </c>
      <c r="C849" s="21">
        <v>175.7</v>
      </c>
      <c r="D849" s="21">
        <v>205567</v>
      </c>
      <c r="E849" s="13">
        <v>0.16971064814814815</v>
      </c>
      <c r="F849" s="13">
        <v>9.780092592592592E-3</v>
      </c>
      <c r="G849" s="13">
        <v>0.16109953703703703</v>
      </c>
      <c r="H849"/>
    </row>
    <row r="850" spans="2:8" x14ac:dyDescent="0.25">
      <c r="B850" s="22">
        <v>42133</v>
      </c>
      <c r="C850" s="21">
        <v>92.6</v>
      </c>
      <c r="D850" s="21">
        <v>205659.6</v>
      </c>
      <c r="E850" s="13">
        <v>0.13140046296296296</v>
      </c>
      <c r="F850" s="13">
        <v>1.5960648148148151E-2</v>
      </c>
      <c r="G850" s="13">
        <v>0.1084837962962963</v>
      </c>
      <c r="H850"/>
    </row>
    <row r="851" spans="2:8" x14ac:dyDescent="0.25">
      <c r="B851" s="22">
        <v>42134</v>
      </c>
      <c r="C851" s="21">
        <v>76.2</v>
      </c>
      <c r="D851" s="21">
        <v>205735.8</v>
      </c>
      <c r="E851" s="13">
        <v>8.3958333333333343E-2</v>
      </c>
      <c r="F851" s="13">
        <v>7.7083333333333335E-3</v>
      </c>
      <c r="G851" s="13">
        <v>8.2592592592592592E-2</v>
      </c>
      <c r="H851"/>
    </row>
    <row r="852" spans="2:8" x14ac:dyDescent="0.25">
      <c r="B852" s="22">
        <v>42135</v>
      </c>
      <c r="C852" s="21">
        <v>107.5</v>
      </c>
      <c r="D852" s="21">
        <v>205843.3</v>
      </c>
      <c r="E852" s="13">
        <v>0.11762731481481481</v>
      </c>
      <c r="F852" s="13">
        <v>8.518518518518519E-3</v>
      </c>
      <c r="G852" s="13">
        <v>0.10893518518518519</v>
      </c>
      <c r="H852"/>
    </row>
    <row r="853" spans="2:8" x14ac:dyDescent="0.25">
      <c r="B853" s="7" t="s">
        <v>616</v>
      </c>
      <c r="C853" s="21"/>
      <c r="D853" s="21"/>
      <c r="F853" s="13"/>
      <c r="G853" s="13"/>
      <c r="H853"/>
    </row>
    <row r="854" spans="2:8" x14ac:dyDescent="0.25">
      <c r="B854" s="8" t="s">
        <v>92</v>
      </c>
      <c r="C854" s="21"/>
      <c r="D854" s="21"/>
      <c r="F854" s="13"/>
      <c r="G854" s="13"/>
      <c r="H854"/>
    </row>
    <row r="855" spans="2:8" x14ac:dyDescent="0.25">
      <c r="B855" s="22">
        <v>42129</v>
      </c>
      <c r="C855" s="21">
        <v>69.099999999999994</v>
      </c>
      <c r="D855" s="21">
        <v>50508.2</v>
      </c>
      <c r="E855" s="13">
        <v>0.14554398148148148</v>
      </c>
      <c r="F855" s="13">
        <v>3.9212962962962963E-2</v>
      </c>
      <c r="G855" s="13">
        <v>0.13837962962962963</v>
      </c>
      <c r="H855"/>
    </row>
    <row r="856" spans="2:8" x14ac:dyDescent="0.25">
      <c r="B856" s="22">
        <v>42130</v>
      </c>
      <c r="C856" s="21">
        <v>89.8</v>
      </c>
      <c r="D856" s="21">
        <v>50598</v>
      </c>
      <c r="E856" s="13">
        <v>0.17664351851851853</v>
      </c>
      <c r="F856" s="13">
        <v>4.9062500000000002E-2</v>
      </c>
      <c r="G856" s="13">
        <v>0.1632638888888889</v>
      </c>
      <c r="H856"/>
    </row>
    <row r="857" spans="2:8" x14ac:dyDescent="0.25">
      <c r="B857" s="22">
        <v>42131</v>
      </c>
      <c r="C857" s="21">
        <v>71.099999999999994</v>
      </c>
      <c r="D857" s="21">
        <v>50669.1</v>
      </c>
      <c r="E857" s="13">
        <v>0.15054398148148149</v>
      </c>
      <c r="F857" s="13">
        <v>5.078703703703704E-2</v>
      </c>
      <c r="G857" s="13">
        <v>0.14504629629629631</v>
      </c>
      <c r="H857"/>
    </row>
    <row r="858" spans="2:8" x14ac:dyDescent="0.25">
      <c r="B858" s="22">
        <v>42132</v>
      </c>
      <c r="C858" s="21">
        <v>170.9</v>
      </c>
      <c r="D858" s="21">
        <v>50840</v>
      </c>
      <c r="E858" s="13">
        <v>0.20456018518518518</v>
      </c>
      <c r="F858" s="13">
        <v>3.4224537037037032E-2</v>
      </c>
      <c r="G858" s="13">
        <v>0.19804398148148147</v>
      </c>
      <c r="H858"/>
    </row>
    <row r="859" spans="2:8" x14ac:dyDescent="0.25">
      <c r="B859" s="22">
        <v>42135</v>
      </c>
      <c r="C859" s="21">
        <v>86.4</v>
      </c>
      <c r="D859" s="21">
        <v>50926.400000000001</v>
      </c>
      <c r="E859" s="13">
        <v>0.20011574074074076</v>
      </c>
      <c r="F859" s="13">
        <v>8.7800925925925921E-2</v>
      </c>
      <c r="G859" s="13">
        <v>0.1903125</v>
      </c>
      <c r="H859"/>
    </row>
    <row r="860" spans="2:8" x14ac:dyDescent="0.25">
      <c r="B860" s="7" t="s">
        <v>389</v>
      </c>
      <c r="C860" s="21"/>
      <c r="D860" s="21"/>
      <c r="F860" s="13"/>
      <c r="G860" s="13"/>
      <c r="H860"/>
    </row>
    <row r="861" spans="2:8" x14ac:dyDescent="0.25">
      <c r="B861" s="8" t="s">
        <v>92</v>
      </c>
      <c r="C861" s="21"/>
      <c r="D861" s="21"/>
      <c r="F861" s="13"/>
      <c r="G861" s="13"/>
      <c r="H861"/>
    </row>
    <row r="862" spans="2:8" x14ac:dyDescent="0.25">
      <c r="B862" s="22">
        <v>42129</v>
      </c>
      <c r="C862" s="21">
        <v>79.5</v>
      </c>
      <c r="D862" s="21">
        <v>32289.7</v>
      </c>
      <c r="E862" s="13">
        <v>0.12445601851851852</v>
      </c>
      <c r="F862" s="13">
        <v>1.8333333333333333E-2</v>
      </c>
      <c r="G862" s="13">
        <v>0.11615740740740742</v>
      </c>
      <c r="H862"/>
    </row>
    <row r="863" spans="2:8" x14ac:dyDescent="0.25">
      <c r="B863" s="22">
        <v>42130</v>
      </c>
      <c r="C863" s="21">
        <v>159.5</v>
      </c>
      <c r="D863" s="21">
        <v>32449.200000000001</v>
      </c>
      <c r="E863" s="13">
        <v>0.20629629629629631</v>
      </c>
      <c r="F863" s="13">
        <v>6.3275462962962964E-2</v>
      </c>
      <c r="G863" s="13">
        <v>0.2026273148148148</v>
      </c>
      <c r="H863"/>
    </row>
    <row r="864" spans="2:8" x14ac:dyDescent="0.25">
      <c r="B864" s="22">
        <v>42131</v>
      </c>
      <c r="C864" s="21">
        <v>159.80000000000001</v>
      </c>
      <c r="D864" s="21">
        <v>32609</v>
      </c>
      <c r="E864" s="13">
        <v>0.1849537037037037</v>
      </c>
      <c r="F864" s="13">
        <v>1.9988425925925927E-2</v>
      </c>
      <c r="G864" s="13">
        <v>0.17447916666666666</v>
      </c>
      <c r="H864"/>
    </row>
    <row r="865" spans="2:8" x14ac:dyDescent="0.25">
      <c r="B865" s="22">
        <v>42132</v>
      </c>
      <c r="C865" s="21">
        <v>80.5</v>
      </c>
      <c r="D865" s="21">
        <v>32689.5</v>
      </c>
      <c r="E865" s="13">
        <v>0.16537037037037036</v>
      </c>
      <c r="F865" s="13">
        <v>6.2581018518518508E-2</v>
      </c>
      <c r="G865" s="13">
        <v>0.15192129629629628</v>
      </c>
      <c r="H865"/>
    </row>
    <row r="866" spans="2:8" x14ac:dyDescent="0.25">
      <c r="B866" s="22">
        <v>42135</v>
      </c>
      <c r="C866" s="21">
        <v>30.9</v>
      </c>
      <c r="D866" s="21">
        <v>32720.400000000001</v>
      </c>
      <c r="E866" s="13">
        <v>7.4328703703703702E-2</v>
      </c>
      <c r="F866" s="13">
        <v>1.7187499999999998E-2</v>
      </c>
      <c r="G866" s="13">
        <v>7.3761574074074077E-2</v>
      </c>
      <c r="H866"/>
    </row>
    <row r="867" spans="2:8" x14ac:dyDescent="0.25">
      <c r="B867" s="7" t="s">
        <v>572</v>
      </c>
      <c r="C867" s="21"/>
      <c r="D867" s="21"/>
      <c r="F867" s="13"/>
      <c r="G867" s="13"/>
      <c r="H867"/>
    </row>
    <row r="868" spans="2:8" x14ac:dyDescent="0.25">
      <c r="B868" s="8" t="s">
        <v>92</v>
      </c>
      <c r="C868" s="21"/>
      <c r="D868" s="21"/>
      <c r="F868" s="13"/>
      <c r="G868" s="13"/>
      <c r="H868"/>
    </row>
    <row r="869" spans="2:8" x14ac:dyDescent="0.25">
      <c r="B869" s="22">
        <v>42131</v>
      </c>
      <c r="C869" s="21">
        <v>0</v>
      </c>
      <c r="D869" s="21">
        <v>116626</v>
      </c>
      <c r="E869" s="13">
        <v>3.2777777777777781E-2</v>
      </c>
      <c r="F869" s="13">
        <v>1.638888888888889E-2</v>
      </c>
      <c r="G869" s="13">
        <v>1.638888888888889E-2</v>
      </c>
      <c r="H869"/>
    </row>
    <row r="870" spans="2:8" x14ac:dyDescent="0.25">
      <c r="B870" s="22">
        <v>42132</v>
      </c>
      <c r="C870" s="21">
        <v>80.900000000000006</v>
      </c>
      <c r="D870" s="21">
        <v>116706.9</v>
      </c>
      <c r="E870" s="13">
        <v>9.9432870370370366E-2</v>
      </c>
      <c r="F870" s="13">
        <v>1.6203703703703703E-2</v>
      </c>
      <c r="G870" s="13">
        <v>9.9131944444444439E-2</v>
      </c>
      <c r="H870"/>
    </row>
    <row r="871" spans="2:8" x14ac:dyDescent="0.25">
      <c r="B871" s="22">
        <v>42133</v>
      </c>
      <c r="C871" s="21">
        <v>263.39999999999998</v>
      </c>
      <c r="D871" s="21">
        <v>116970.3</v>
      </c>
      <c r="E871" s="13">
        <v>0.33311342592592591</v>
      </c>
      <c r="F871" s="13">
        <v>5.4236111111111117E-2</v>
      </c>
      <c r="G871" s="13">
        <v>0.31865740740740739</v>
      </c>
      <c r="H871"/>
    </row>
    <row r="872" spans="2:8" x14ac:dyDescent="0.25">
      <c r="B872" s="22">
        <v>42134</v>
      </c>
      <c r="C872" s="21">
        <v>303.60000000000002</v>
      </c>
      <c r="D872" s="21">
        <v>117273.9</v>
      </c>
      <c r="E872" s="13">
        <v>0.33579861111111109</v>
      </c>
      <c r="F872" s="13">
        <v>5.1701388888888887E-2</v>
      </c>
      <c r="G872" s="13">
        <v>0.32883101851851854</v>
      </c>
      <c r="H872"/>
    </row>
    <row r="873" spans="2:8" x14ac:dyDescent="0.25">
      <c r="B873" s="22">
        <v>42135</v>
      </c>
      <c r="C873" s="21">
        <v>155.30000000000001</v>
      </c>
      <c r="D873" s="21">
        <v>117429.2</v>
      </c>
      <c r="E873" s="13">
        <v>0.20983796296296298</v>
      </c>
      <c r="F873" s="13">
        <v>3.6736111111111108E-2</v>
      </c>
      <c r="G873" s="13">
        <v>0.19582175925925926</v>
      </c>
      <c r="H873"/>
    </row>
    <row r="874" spans="2:8" x14ac:dyDescent="0.25">
      <c r="B874" s="7" t="s">
        <v>117</v>
      </c>
      <c r="C874" s="21"/>
      <c r="D874" s="21"/>
      <c r="F874" s="13"/>
      <c r="G874" s="13"/>
      <c r="H874"/>
    </row>
    <row r="875" spans="2:8" x14ac:dyDescent="0.25">
      <c r="B875" s="8" t="s">
        <v>92</v>
      </c>
      <c r="C875" s="21"/>
      <c r="D875" s="21"/>
      <c r="F875" s="13"/>
      <c r="G875" s="13"/>
      <c r="H875"/>
    </row>
    <row r="876" spans="2:8" x14ac:dyDescent="0.25">
      <c r="B876" s="22">
        <v>42131</v>
      </c>
      <c r="C876" s="21">
        <v>132.80000000000001</v>
      </c>
      <c r="D876" s="21">
        <v>175709.6</v>
      </c>
      <c r="E876" s="13">
        <v>0.11163194444444445</v>
      </c>
      <c r="F876" s="13">
        <v>1.3194444444444443E-3</v>
      </c>
      <c r="G876" s="13">
        <v>0.11114583333333333</v>
      </c>
      <c r="H876"/>
    </row>
    <row r="877" spans="2:8" x14ac:dyDescent="0.25">
      <c r="B877" s="7" t="s">
        <v>552</v>
      </c>
      <c r="C877" s="21"/>
      <c r="D877" s="21"/>
      <c r="F877" s="13"/>
      <c r="G877" s="13"/>
      <c r="H877"/>
    </row>
    <row r="878" spans="2:8" x14ac:dyDescent="0.25">
      <c r="B878" s="8" t="s">
        <v>92</v>
      </c>
      <c r="C878" s="21"/>
      <c r="D878" s="21"/>
      <c r="F878" s="13"/>
      <c r="G878" s="13"/>
      <c r="H878"/>
    </row>
    <row r="879" spans="2:8" x14ac:dyDescent="0.25">
      <c r="B879" s="22">
        <v>42131</v>
      </c>
      <c r="C879" s="21">
        <v>133.80000000000001</v>
      </c>
      <c r="D879" s="21">
        <v>134316.9</v>
      </c>
      <c r="E879" s="13">
        <v>0.23611111111111113</v>
      </c>
      <c r="F879" s="13">
        <v>6.7638888888888887E-2</v>
      </c>
      <c r="G879" s="13">
        <v>0.22719907407407405</v>
      </c>
      <c r="H879"/>
    </row>
    <row r="880" spans="2:8" x14ac:dyDescent="0.25">
      <c r="B880" s="22">
        <v>42132</v>
      </c>
      <c r="C880" s="21">
        <v>118</v>
      </c>
      <c r="D880" s="21">
        <v>134434.9</v>
      </c>
      <c r="E880" s="13">
        <v>0.15905092592592593</v>
      </c>
      <c r="F880" s="13">
        <v>3.1030092592592592E-2</v>
      </c>
      <c r="G880" s="13">
        <v>0.15358796296296295</v>
      </c>
      <c r="H880"/>
    </row>
    <row r="881" spans="2:8" x14ac:dyDescent="0.25">
      <c r="B881" s="22">
        <v>42133</v>
      </c>
      <c r="C881" s="21">
        <v>141.4</v>
      </c>
      <c r="D881" s="21">
        <v>134576.29999999999</v>
      </c>
      <c r="E881" s="13">
        <v>0.22100694444444444</v>
      </c>
      <c r="F881" s="13">
        <v>8.0983796296296304E-2</v>
      </c>
      <c r="G881" s="13">
        <v>0.21072916666666666</v>
      </c>
      <c r="H881"/>
    </row>
    <row r="882" spans="2:8" x14ac:dyDescent="0.25">
      <c r="B882" s="22">
        <v>42134</v>
      </c>
      <c r="C882" s="21">
        <v>55.4</v>
      </c>
      <c r="D882" s="21">
        <v>134631.70000000001</v>
      </c>
      <c r="E882" s="13">
        <v>9.2789351851851845E-2</v>
      </c>
      <c r="F882" s="13">
        <v>3.4155092592592591E-2</v>
      </c>
      <c r="G882" s="13">
        <v>9.2002314814814815E-2</v>
      </c>
      <c r="H882"/>
    </row>
    <row r="883" spans="2:8" x14ac:dyDescent="0.25">
      <c r="B883" s="7" t="s">
        <v>233</v>
      </c>
      <c r="C883" s="21"/>
      <c r="D883" s="21"/>
      <c r="F883" s="13"/>
      <c r="G883" s="13"/>
      <c r="H883"/>
    </row>
    <row r="884" spans="2:8" x14ac:dyDescent="0.25">
      <c r="B884" s="8" t="s">
        <v>92</v>
      </c>
      <c r="C884" s="21"/>
      <c r="D884" s="21"/>
      <c r="F884" s="13"/>
      <c r="G884" s="13"/>
      <c r="H884"/>
    </row>
    <row r="885" spans="2:8" x14ac:dyDescent="0.25">
      <c r="B885" s="22">
        <v>42129</v>
      </c>
      <c r="C885" s="21">
        <v>255.6</v>
      </c>
      <c r="D885" s="21">
        <v>45171.9</v>
      </c>
      <c r="E885" s="13">
        <v>0.28356481481481483</v>
      </c>
      <c r="F885" s="13">
        <v>5.185185185185185E-2</v>
      </c>
      <c r="G885" s="13">
        <v>0.27520833333333333</v>
      </c>
      <c r="H885"/>
    </row>
    <row r="886" spans="2:8" x14ac:dyDescent="0.25">
      <c r="B886" s="22">
        <v>42130</v>
      </c>
      <c r="C886" s="21">
        <v>42.7</v>
      </c>
      <c r="D886" s="21">
        <v>45214.6</v>
      </c>
      <c r="E886" s="13">
        <v>0.10282407407407407</v>
      </c>
      <c r="F886" s="13">
        <v>2.162037037037037E-2</v>
      </c>
      <c r="G886" s="13">
        <v>9.4375000000000001E-2</v>
      </c>
      <c r="H886"/>
    </row>
    <row r="887" spans="2:8" x14ac:dyDescent="0.25">
      <c r="B887" s="22">
        <v>42131</v>
      </c>
      <c r="C887" s="21">
        <v>101.9</v>
      </c>
      <c r="D887" s="21">
        <v>45316.5</v>
      </c>
      <c r="E887" s="13">
        <v>0.15200231481481483</v>
      </c>
      <c r="F887" s="13">
        <v>3.1412037037037037E-2</v>
      </c>
      <c r="G887" s="13">
        <v>0.14806712962962962</v>
      </c>
      <c r="H887"/>
    </row>
    <row r="888" spans="2:8" x14ac:dyDescent="0.25">
      <c r="B888" s="22">
        <v>42132</v>
      </c>
      <c r="C888" s="21">
        <v>164.6</v>
      </c>
      <c r="D888" s="21">
        <v>45481.1</v>
      </c>
      <c r="E888" s="13">
        <v>0.19644675925925925</v>
      </c>
      <c r="F888" s="13">
        <v>3.5717592592592592E-2</v>
      </c>
      <c r="G888" s="13">
        <v>0.19209490740740742</v>
      </c>
      <c r="H888"/>
    </row>
    <row r="889" spans="2:8" x14ac:dyDescent="0.25">
      <c r="B889" s="22">
        <v>42133</v>
      </c>
      <c r="C889" s="21">
        <v>79.3</v>
      </c>
      <c r="D889" s="21">
        <v>45560.4</v>
      </c>
      <c r="E889" s="13">
        <v>0.18285879629629631</v>
      </c>
      <c r="F889" s="13">
        <v>8.6469907407407412E-2</v>
      </c>
      <c r="G889" s="13">
        <v>0.17015046296296296</v>
      </c>
      <c r="H889"/>
    </row>
    <row r="890" spans="2:8" x14ac:dyDescent="0.25">
      <c r="B890" s="22">
        <v>42135</v>
      </c>
      <c r="C890" s="21">
        <v>0</v>
      </c>
      <c r="D890" s="21">
        <v>45560.4</v>
      </c>
      <c r="E890" s="13">
        <v>7.8472222222222224E-3</v>
      </c>
      <c r="F890" s="13">
        <v>3.9236111111111112E-3</v>
      </c>
      <c r="G890" s="13">
        <v>3.9236111111111112E-3</v>
      </c>
      <c r="H890"/>
    </row>
    <row r="891" spans="2:8" x14ac:dyDescent="0.25">
      <c r="B891" s="7" t="s">
        <v>235</v>
      </c>
      <c r="C891" s="21"/>
      <c r="D891" s="21"/>
      <c r="F891" s="13"/>
      <c r="G891" s="13"/>
      <c r="H891"/>
    </row>
    <row r="892" spans="2:8" x14ac:dyDescent="0.25">
      <c r="B892" s="8" t="s">
        <v>92</v>
      </c>
      <c r="C892" s="21"/>
      <c r="D892" s="21"/>
      <c r="F892" s="13"/>
      <c r="G892" s="13"/>
      <c r="H892"/>
    </row>
    <row r="893" spans="2:8" x14ac:dyDescent="0.25">
      <c r="B893" s="22">
        <v>42129</v>
      </c>
      <c r="C893" s="21">
        <v>163.69999999999999</v>
      </c>
      <c r="D893" s="21">
        <v>95796.2</v>
      </c>
      <c r="E893" s="13">
        <v>0.25311342592592595</v>
      </c>
      <c r="F893" s="13">
        <v>5.2013888888888887E-2</v>
      </c>
      <c r="G893" s="13">
        <v>0.24438657407407408</v>
      </c>
      <c r="H893"/>
    </row>
    <row r="894" spans="2:8" x14ac:dyDescent="0.25">
      <c r="B894" s="22">
        <v>42130</v>
      </c>
      <c r="C894" s="21">
        <v>109.2</v>
      </c>
      <c r="D894" s="21">
        <v>95905.4</v>
      </c>
      <c r="E894" s="13">
        <v>0.1660648148148148</v>
      </c>
      <c r="F894" s="13">
        <v>4.6724537037037044E-2</v>
      </c>
      <c r="G894" s="13">
        <v>0.16490740740740742</v>
      </c>
      <c r="H894"/>
    </row>
    <row r="895" spans="2:8" x14ac:dyDescent="0.25">
      <c r="B895" s="22">
        <v>42131</v>
      </c>
      <c r="C895" s="21">
        <v>82.8</v>
      </c>
      <c r="D895" s="21">
        <v>95988.2</v>
      </c>
      <c r="E895" s="13">
        <v>0.13123842592592591</v>
      </c>
      <c r="F895" s="13">
        <v>3.2546296296296295E-2</v>
      </c>
      <c r="G895" s="13">
        <v>0.12090277777777779</v>
      </c>
      <c r="H895"/>
    </row>
    <row r="896" spans="2:8" x14ac:dyDescent="0.25">
      <c r="B896" s="22">
        <v>42132</v>
      </c>
      <c r="C896" s="21">
        <v>121.2</v>
      </c>
      <c r="D896" s="21">
        <v>96109.4</v>
      </c>
      <c r="E896" s="13">
        <v>0.17988425925925924</v>
      </c>
      <c r="F896" s="13">
        <v>3.2175925925925927E-2</v>
      </c>
      <c r="G896" s="13">
        <v>0.17010416666666664</v>
      </c>
      <c r="H896"/>
    </row>
    <row r="897" spans="2:8" x14ac:dyDescent="0.25">
      <c r="B897" s="22">
        <v>42133</v>
      </c>
      <c r="C897" s="21">
        <v>97.3</v>
      </c>
      <c r="D897" s="21">
        <v>96206.7</v>
      </c>
      <c r="E897" s="13">
        <v>0.13163194444444445</v>
      </c>
      <c r="F897" s="13">
        <v>3.7557870370370373E-2</v>
      </c>
      <c r="G897" s="13">
        <v>0.1257175925925926</v>
      </c>
      <c r="H897"/>
    </row>
    <row r="898" spans="2:8" x14ac:dyDescent="0.25">
      <c r="B898" s="7" t="s">
        <v>484</v>
      </c>
      <c r="C898" s="21"/>
      <c r="D898" s="21"/>
      <c r="F898" s="13"/>
      <c r="G898" s="13"/>
      <c r="H898"/>
    </row>
    <row r="899" spans="2:8" x14ac:dyDescent="0.25">
      <c r="B899" s="8" t="s">
        <v>92</v>
      </c>
      <c r="C899" s="21"/>
      <c r="D899" s="21"/>
      <c r="F899" s="13"/>
      <c r="G899" s="13"/>
      <c r="H899"/>
    </row>
    <row r="900" spans="2:8" x14ac:dyDescent="0.25">
      <c r="B900" s="22">
        <v>42129</v>
      </c>
      <c r="C900" s="21">
        <v>83</v>
      </c>
      <c r="D900" s="21">
        <v>88735.8</v>
      </c>
      <c r="E900" s="13">
        <v>0.13085648148148149</v>
      </c>
      <c r="F900" s="13">
        <v>2.0300925925925927E-2</v>
      </c>
      <c r="G900" s="13">
        <v>0.12552083333333333</v>
      </c>
      <c r="H900"/>
    </row>
    <row r="901" spans="2:8" x14ac:dyDescent="0.25">
      <c r="B901" s="22">
        <v>42131</v>
      </c>
      <c r="C901" s="21">
        <v>148.80000000000001</v>
      </c>
      <c r="D901" s="21">
        <v>88884.6</v>
      </c>
      <c r="E901" s="13">
        <v>0.17249999999999999</v>
      </c>
      <c r="F901" s="13">
        <v>2.361111111111111E-2</v>
      </c>
      <c r="G901" s="13">
        <v>0.16515046296296296</v>
      </c>
      <c r="H901"/>
    </row>
    <row r="902" spans="2:8" x14ac:dyDescent="0.25">
      <c r="B902" s="22">
        <v>42132</v>
      </c>
      <c r="C902" s="21">
        <v>171</v>
      </c>
      <c r="D902" s="21">
        <v>89055.6</v>
      </c>
      <c r="E902" s="13">
        <v>0.18233796296296298</v>
      </c>
      <c r="F902" s="13">
        <v>1.2997685185185183E-2</v>
      </c>
      <c r="G902" s="13">
        <v>0.1776736111111111</v>
      </c>
      <c r="H902"/>
    </row>
    <row r="903" spans="2:8" x14ac:dyDescent="0.25">
      <c r="B903" s="22">
        <v>42133</v>
      </c>
      <c r="C903" s="21">
        <v>108</v>
      </c>
      <c r="D903" s="21">
        <v>89163.6</v>
      </c>
      <c r="E903" s="13">
        <v>0.1275</v>
      </c>
      <c r="F903" s="13">
        <v>2.6550925925925926E-2</v>
      </c>
      <c r="G903" s="13">
        <v>0.11366898148148148</v>
      </c>
      <c r="H903"/>
    </row>
    <row r="904" spans="2:8" x14ac:dyDescent="0.25">
      <c r="B904" s="7" t="s">
        <v>514</v>
      </c>
      <c r="C904" s="21"/>
      <c r="D904" s="21"/>
      <c r="F904" s="13"/>
      <c r="G904" s="13"/>
      <c r="H904"/>
    </row>
    <row r="905" spans="2:8" x14ac:dyDescent="0.25">
      <c r="B905" s="8" t="s">
        <v>92</v>
      </c>
      <c r="C905" s="21"/>
      <c r="D905" s="21"/>
      <c r="F905" s="13"/>
      <c r="G905" s="13"/>
      <c r="H905"/>
    </row>
    <row r="906" spans="2:8" x14ac:dyDescent="0.25">
      <c r="B906" s="22">
        <v>42129</v>
      </c>
      <c r="C906" s="21">
        <v>107.4</v>
      </c>
      <c r="D906" s="21">
        <v>56174.1</v>
      </c>
      <c r="E906" s="13">
        <v>0.14658564814814815</v>
      </c>
      <c r="F906" s="13">
        <v>2.2361111111111113E-2</v>
      </c>
      <c r="G906" s="13">
        <v>0.13876157407407408</v>
      </c>
      <c r="H906"/>
    </row>
    <row r="907" spans="2:8" x14ac:dyDescent="0.25">
      <c r="B907" s="7" t="s">
        <v>271</v>
      </c>
      <c r="C907" s="21"/>
      <c r="D907" s="21"/>
      <c r="F907" s="13"/>
      <c r="G907" s="13"/>
      <c r="H907"/>
    </row>
    <row r="908" spans="2:8" x14ac:dyDescent="0.25">
      <c r="B908" s="8" t="s">
        <v>92</v>
      </c>
      <c r="C908" s="21"/>
      <c r="D908" s="21"/>
      <c r="F908" s="13"/>
      <c r="G908" s="13"/>
      <c r="H908"/>
    </row>
    <row r="909" spans="2:8" x14ac:dyDescent="0.25">
      <c r="B909" s="22">
        <v>42129</v>
      </c>
      <c r="C909" s="21">
        <v>149.1</v>
      </c>
      <c r="D909" s="21">
        <v>128779.7</v>
      </c>
      <c r="E909" s="13">
        <v>0.18592592592592594</v>
      </c>
      <c r="F909" s="13">
        <v>1.1145833333333334E-2</v>
      </c>
      <c r="G909" s="13">
        <v>0.17568287037037036</v>
      </c>
      <c r="H909"/>
    </row>
    <row r="910" spans="2:8" x14ac:dyDescent="0.25">
      <c r="B910" s="22">
        <v>42130</v>
      </c>
      <c r="C910" s="21">
        <v>63</v>
      </c>
      <c r="D910" s="21">
        <v>128842.7</v>
      </c>
      <c r="E910" s="13">
        <v>9.5138888888888884E-2</v>
      </c>
      <c r="F910" s="13">
        <v>9.9189814814814817E-3</v>
      </c>
      <c r="G910" s="13">
        <v>9.4733796296296302E-2</v>
      </c>
      <c r="H910"/>
    </row>
    <row r="911" spans="2:8" x14ac:dyDescent="0.25">
      <c r="B911" s="22">
        <v>42131</v>
      </c>
      <c r="C911" s="21">
        <v>175.7</v>
      </c>
      <c r="D911" s="21">
        <v>129018.4</v>
      </c>
      <c r="E911" s="13">
        <v>0.17163194444444443</v>
      </c>
      <c r="F911" s="13">
        <v>2.7083333333333334E-3</v>
      </c>
      <c r="G911" s="13">
        <v>0.17052083333333334</v>
      </c>
      <c r="H911"/>
    </row>
    <row r="912" spans="2:8" x14ac:dyDescent="0.25">
      <c r="B912" s="22">
        <v>42133</v>
      </c>
      <c r="C912" s="21">
        <v>82.4</v>
      </c>
      <c r="D912" s="21">
        <v>129100.8</v>
      </c>
      <c r="E912" s="13">
        <v>0.10009259259259258</v>
      </c>
      <c r="F912" s="13">
        <v>5.6712962962962958E-3</v>
      </c>
      <c r="G912" s="13">
        <v>9.4895833333333332E-2</v>
      </c>
      <c r="H912"/>
    </row>
    <row r="913" spans="2:8" x14ac:dyDescent="0.25">
      <c r="B913" s="7" t="s">
        <v>417</v>
      </c>
      <c r="C913" s="21"/>
      <c r="D913" s="21"/>
      <c r="F913" s="13"/>
      <c r="G913" s="13"/>
      <c r="H913"/>
    </row>
    <row r="914" spans="2:8" x14ac:dyDescent="0.25">
      <c r="B914" s="8" t="s">
        <v>92</v>
      </c>
      <c r="C914" s="21"/>
      <c r="D914" s="21"/>
      <c r="F914" s="13"/>
      <c r="G914" s="13"/>
      <c r="H914"/>
    </row>
    <row r="915" spans="2:8" x14ac:dyDescent="0.25">
      <c r="B915" s="22">
        <v>42129</v>
      </c>
      <c r="C915" s="21">
        <v>64.5</v>
      </c>
      <c r="D915" s="21">
        <v>122898.4</v>
      </c>
      <c r="E915" s="13">
        <v>7.778935185185186E-2</v>
      </c>
      <c r="F915" s="13">
        <v>8.6226851851851846E-3</v>
      </c>
      <c r="G915" s="13">
        <v>7.7013888888888882E-2</v>
      </c>
      <c r="H915"/>
    </row>
    <row r="916" spans="2:8" x14ac:dyDescent="0.25">
      <c r="B916" s="22">
        <v>42130</v>
      </c>
      <c r="C916" s="21">
        <v>47.4</v>
      </c>
      <c r="D916" s="21">
        <v>122945.8</v>
      </c>
      <c r="E916" s="13">
        <v>9.854166666666668E-2</v>
      </c>
      <c r="F916" s="13">
        <v>2.1574074074074075E-2</v>
      </c>
      <c r="G916" s="13">
        <v>9.3993055555555552E-2</v>
      </c>
      <c r="H916"/>
    </row>
    <row r="917" spans="2:8" x14ac:dyDescent="0.25">
      <c r="B917" s="22">
        <v>42131</v>
      </c>
      <c r="C917" s="21">
        <v>132.19999999999999</v>
      </c>
      <c r="D917" s="21">
        <v>123078</v>
      </c>
      <c r="E917" s="13">
        <v>0.15733796296296296</v>
      </c>
      <c r="F917" s="13">
        <v>1.6979166666666667E-2</v>
      </c>
      <c r="G917" s="13">
        <v>0.15547453703703704</v>
      </c>
      <c r="H917"/>
    </row>
    <row r="918" spans="2:8" x14ac:dyDescent="0.25">
      <c r="B918" s="22">
        <v>42132</v>
      </c>
      <c r="C918" s="21">
        <v>93.5</v>
      </c>
      <c r="D918" s="21">
        <v>123171.5</v>
      </c>
      <c r="E918" s="13">
        <v>0.12572916666666667</v>
      </c>
      <c r="F918" s="13">
        <v>9.0509259259259258E-3</v>
      </c>
      <c r="G918" s="13">
        <v>0.12311342592592593</v>
      </c>
      <c r="H918"/>
    </row>
    <row r="919" spans="2:8" x14ac:dyDescent="0.25">
      <c r="B919" s="22">
        <v>42133</v>
      </c>
      <c r="C919" s="21">
        <v>61</v>
      </c>
      <c r="D919" s="21">
        <v>123232.5</v>
      </c>
      <c r="E919" s="13">
        <v>0.10371527777777778</v>
      </c>
      <c r="F919" s="13">
        <v>1.832175925925926E-2</v>
      </c>
      <c r="G919" s="13">
        <v>9.3240740740740735E-2</v>
      </c>
      <c r="H919"/>
    </row>
    <row r="920" spans="2:8" x14ac:dyDescent="0.25">
      <c r="B920" s="7" t="s">
        <v>554</v>
      </c>
      <c r="C920" s="21"/>
      <c r="D920" s="21"/>
      <c r="F920" s="13"/>
      <c r="G920" s="13"/>
      <c r="H920"/>
    </row>
    <row r="921" spans="2:8" x14ac:dyDescent="0.25">
      <c r="B921" s="8" t="s">
        <v>92</v>
      </c>
      <c r="C921" s="21"/>
      <c r="D921" s="21"/>
      <c r="F921" s="13"/>
      <c r="G921" s="13"/>
      <c r="H921"/>
    </row>
    <row r="922" spans="2:8" x14ac:dyDescent="0.25">
      <c r="B922" s="22">
        <v>42129</v>
      </c>
      <c r="C922" s="21">
        <v>96.2</v>
      </c>
      <c r="D922" s="21">
        <v>173259.7</v>
      </c>
      <c r="E922" s="13">
        <v>0.1155324074074074</v>
      </c>
      <c r="F922" s="13">
        <v>1.4618055555555556E-2</v>
      </c>
      <c r="G922" s="13">
        <v>0.11217592592592592</v>
      </c>
      <c r="H922"/>
    </row>
    <row r="923" spans="2:8" x14ac:dyDescent="0.25">
      <c r="B923" s="22">
        <v>42130</v>
      </c>
      <c r="C923" s="21">
        <v>89.1</v>
      </c>
      <c r="D923" s="21">
        <v>173348.8</v>
      </c>
      <c r="E923" s="13">
        <v>0.11880787037037037</v>
      </c>
      <c r="F923" s="13">
        <v>1.4583333333333332E-2</v>
      </c>
      <c r="G923" s="13">
        <v>0.11265046296296295</v>
      </c>
      <c r="H923"/>
    </row>
    <row r="924" spans="2:8" x14ac:dyDescent="0.25">
      <c r="B924" s="22">
        <v>42131</v>
      </c>
      <c r="C924" s="21">
        <v>97.7</v>
      </c>
      <c r="D924" s="21">
        <v>173446.5</v>
      </c>
      <c r="E924" s="13">
        <v>0.13753472222222221</v>
      </c>
      <c r="F924" s="13">
        <v>1.6898148148148148E-2</v>
      </c>
      <c r="G924" s="13">
        <v>0.12809027777777779</v>
      </c>
      <c r="H924"/>
    </row>
    <row r="925" spans="2:8" x14ac:dyDescent="0.25">
      <c r="B925" s="22">
        <v>42133</v>
      </c>
      <c r="C925" s="21">
        <v>100.3</v>
      </c>
      <c r="D925" s="21">
        <v>173546.8</v>
      </c>
      <c r="E925" s="13">
        <v>0.13098379629629628</v>
      </c>
      <c r="F925" s="13">
        <v>1.4548611111111111E-2</v>
      </c>
      <c r="G925" s="13">
        <v>0.12037037037037036</v>
      </c>
      <c r="H925"/>
    </row>
    <row r="926" spans="2:8" x14ac:dyDescent="0.25">
      <c r="B926" s="22">
        <v>42135</v>
      </c>
      <c r="C926" s="21">
        <v>193</v>
      </c>
      <c r="D926" s="21">
        <v>173739.8</v>
      </c>
      <c r="E926" s="13">
        <v>0.1668287037037037</v>
      </c>
      <c r="F926" s="13">
        <v>7.3726851851851861E-3</v>
      </c>
      <c r="G926" s="13">
        <v>0.1620601851851852</v>
      </c>
      <c r="H926"/>
    </row>
    <row r="927" spans="2:8" x14ac:dyDescent="0.25">
      <c r="B927" s="7" t="s">
        <v>692</v>
      </c>
      <c r="C927" s="21"/>
      <c r="D927" s="21"/>
      <c r="F927" s="13"/>
      <c r="G927" s="13"/>
      <c r="H927"/>
    </row>
    <row r="928" spans="2:8" x14ac:dyDescent="0.25">
      <c r="B928" s="8" t="s">
        <v>92</v>
      </c>
      <c r="C928" s="21"/>
      <c r="D928" s="21"/>
      <c r="F928" s="13"/>
      <c r="G928" s="13"/>
      <c r="H928"/>
    </row>
    <row r="929" spans="2:8" x14ac:dyDescent="0.25">
      <c r="B929" s="22">
        <v>42132</v>
      </c>
      <c r="C929" s="21">
        <v>137.6</v>
      </c>
      <c r="D929" s="21">
        <v>76805.3</v>
      </c>
      <c r="E929" s="13">
        <v>0.19194444444444445</v>
      </c>
      <c r="F929" s="13">
        <v>4.8796296296296303E-2</v>
      </c>
      <c r="G929" s="13">
        <v>0.18002314814814815</v>
      </c>
      <c r="H929"/>
    </row>
    <row r="930" spans="2:8" x14ac:dyDescent="0.25">
      <c r="B930" s="22">
        <v>42133</v>
      </c>
      <c r="C930" s="21">
        <v>82.1</v>
      </c>
      <c r="D930" s="21">
        <v>76887.399999999994</v>
      </c>
      <c r="E930" s="13">
        <v>0.21047453703703703</v>
      </c>
      <c r="F930" s="13">
        <v>0.12431712962962964</v>
      </c>
      <c r="G930" s="13">
        <v>0.20175925925925928</v>
      </c>
      <c r="H930"/>
    </row>
    <row r="931" spans="2:8" x14ac:dyDescent="0.25">
      <c r="B931" s="22">
        <v>42134</v>
      </c>
      <c r="C931" s="21">
        <v>111.6</v>
      </c>
      <c r="D931" s="21">
        <v>76999</v>
      </c>
      <c r="E931" s="13">
        <v>0.15009259259259258</v>
      </c>
      <c r="F931" s="13">
        <v>3.6180555555555556E-2</v>
      </c>
      <c r="G931" s="13">
        <v>0.14407407407407408</v>
      </c>
      <c r="H931"/>
    </row>
    <row r="932" spans="2:8" x14ac:dyDescent="0.25">
      <c r="B932" s="7" t="s">
        <v>638</v>
      </c>
      <c r="C932" s="21"/>
      <c r="D932" s="21"/>
      <c r="F932" s="13"/>
      <c r="G932" s="13"/>
      <c r="H932"/>
    </row>
    <row r="933" spans="2:8" x14ac:dyDescent="0.25">
      <c r="B933" s="8" t="s">
        <v>92</v>
      </c>
      <c r="C933" s="21"/>
      <c r="D933" s="21"/>
      <c r="F933" s="13"/>
      <c r="G933" s="13"/>
      <c r="H933"/>
    </row>
    <row r="934" spans="2:8" x14ac:dyDescent="0.25">
      <c r="B934" s="22">
        <v>42129</v>
      </c>
      <c r="C934" s="21">
        <v>141.80000000000001</v>
      </c>
      <c r="D934" s="21">
        <v>66120.600000000006</v>
      </c>
      <c r="E934" s="13">
        <v>0.25386574074074075</v>
      </c>
      <c r="F934" s="13">
        <v>6.6782407407407415E-2</v>
      </c>
      <c r="G934" s="13">
        <v>0.24298611111111112</v>
      </c>
      <c r="H934"/>
    </row>
    <row r="935" spans="2:8" x14ac:dyDescent="0.25">
      <c r="B935" s="22">
        <v>42130</v>
      </c>
      <c r="C935" s="21">
        <v>235.9</v>
      </c>
      <c r="D935" s="21">
        <v>66356.5</v>
      </c>
      <c r="E935" s="13">
        <v>0.24990740740740738</v>
      </c>
      <c r="F935" s="13">
        <v>4.2893518518518518E-2</v>
      </c>
      <c r="G935" s="13">
        <v>0.23644675925925926</v>
      </c>
      <c r="H935"/>
    </row>
    <row r="936" spans="2:8" x14ac:dyDescent="0.25">
      <c r="B936" s="22">
        <v>42131</v>
      </c>
      <c r="C936" s="21">
        <v>208.1</v>
      </c>
      <c r="D936" s="21">
        <v>66564.600000000006</v>
      </c>
      <c r="E936" s="13">
        <v>0.2522800925925926</v>
      </c>
      <c r="F936" s="13">
        <v>5.5208333333333331E-2</v>
      </c>
      <c r="G936" s="13">
        <v>0.23026620370370368</v>
      </c>
      <c r="H936"/>
    </row>
    <row r="937" spans="2:8" x14ac:dyDescent="0.25">
      <c r="B937" s="7" t="s">
        <v>564</v>
      </c>
      <c r="C937" s="21"/>
      <c r="D937" s="21"/>
      <c r="F937" s="13"/>
      <c r="G937" s="13"/>
      <c r="H937"/>
    </row>
    <row r="938" spans="2:8" x14ac:dyDescent="0.25">
      <c r="B938" s="8" t="s">
        <v>92</v>
      </c>
      <c r="C938" s="21"/>
      <c r="D938" s="21"/>
      <c r="F938" s="13"/>
      <c r="G938" s="13"/>
      <c r="H938"/>
    </row>
    <row r="939" spans="2:8" x14ac:dyDescent="0.25">
      <c r="B939" s="22">
        <v>42132</v>
      </c>
      <c r="C939" s="21">
        <v>115.4</v>
      </c>
      <c r="D939" s="21">
        <v>189250.8</v>
      </c>
      <c r="E939" s="13">
        <v>0.2093865740740741</v>
      </c>
      <c r="F939" s="13">
        <v>4.777777777777778E-2</v>
      </c>
      <c r="G939" s="13">
        <v>0.20200231481481482</v>
      </c>
      <c r="H939"/>
    </row>
    <row r="940" spans="2:8" x14ac:dyDescent="0.25">
      <c r="B940" s="22">
        <v>42133</v>
      </c>
      <c r="C940" s="21">
        <v>59.8</v>
      </c>
      <c r="D940" s="21">
        <v>189310.6</v>
      </c>
      <c r="E940" s="13">
        <v>0.13599537037037038</v>
      </c>
      <c r="F940" s="13">
        <v>5.9976851851851858E-2</v>
      </c>
      <c r="G940" s="13">
        <v>0.13075231481481481</v>
      </c>
      <c r="H940"/>
    </row>
    <row r="941" spans="2:8" x14ac:dyDescent="0.25">
      <c r="B941" s="22">
        <v>42134</v>
      </c>
      <c r="C941" s="21">
        <v>89.4</v>
      </c>
      <c r="D941" s="21">
        <v>189400</v>
      </c>
      <c r="E941" s="13">
        <v>0.13846064814814815</v>
      </c>
      <c r="F941" s="13">
        <v>3.0104166666666668E-2</v>
      </c>
      <c r="G941" s="13">
        <v>0.1307986111111111</v>
      </c>
      <c r="H941"/>
    </row>
    <row r="942" spans="2:8" x14ac:dyDescent="0.25">
      <c r="B942" s="22">
        <v>42135</v>
      </c>
      <c r="C942" s="21">
        <v>72.3</v>
      </c>
      <c r="D942" s="21">
        <v>189472.3</v>
      </c>
      <c r="E942" s="13">
        <v>0.13539351851851852</v>
      </c>
      <c r="F942" s="13">
        <v>2.6238425925925925E-2</v>
      </c>
      <c r="G942" s="13">
        <v>0.13043981481481481</v>
      </c>
      <c r="H942"/>
    </row>
    <row r="943" spans="2:8" x14ac:dyDescent="0.25">
      <c r="B943" s="7" t="s">
        <v>476</v>
      </c>
      <c r="C943" s="21"/>
      <c r="D943" s="21"/>
      <c r="F943" s="13"/>
      <c r="G943" s="13"/>
      <c r="H943"/>
    </row>
    <row r="944" spans="2:8" x14ac:dyDescent="0.25">
      <c r="B944" s="8" t="s">
        <v>92</v>
      </c>
      <c r="C944" s="21"/>
      <c r="D944" s="21"/>
      <c r="F944" s="13"/>
      <c r="G944" s="13"/>
      <c r="H944"/>
    </row>
    <row r="945" spans="2:8" x14ac:dyDescent="0.25">
      <c r="B945" s="22">
        <v>42129</v>
      </c>
      <c r="C945" s="21">
        <v>102.9</v>
      </c>
      <c r="D945" s="21">
        <v>196873.3</v>
      </c>
      <c r="E945" s="13">
        <v>0.14261574074074074</v>
      </c>
      <c r="F945" s="13">
        <v>1.8935185185185183E-2</v>
      </c>
      <c r="G945" s="13">
        <v>0.13704861111111111</v>
      </c>
      <c r="H945"/>
    </row>
    <row r="946" spans="2:8" x14ac:dyDescent="0.25">
      <c r="B946" s="22">
        <v>42132</v>
      </c>
      <c r="C946" s="21">
        <v>31.6</v>
      </c>
      <c r="D946" s="21">
        <v>196904.9</v>
      </c>
      <c r="E946" s="13">
        <v>3.5659722222222225E-2</v>
      </c>
      <c r="F946" s="13">
        <v>2.3495370370370371E-3</v>
      </c>
      <c r="G946" s="13">
        <v>3.515046296296296E-2</v>
      </c>
      <c r="H946"/>
    </row>
    <row r="947" spans="2:8" x14ac:dyDescent="0.25">
      <c r="B947" s="22">
        <v>42133</v>
      </c>
      <c r="C947" s="21">
        <v>88.8</v>
      </c>
      <c r="D947" s="21">
        <v>196993.7</v>
      </c>
      <c r="E947" s="13">
        <v>0.1237037037037037</v>
      </c>
      <c r="F947" s="13">
        <v>2.0625000000000001E-2</v>
      </c>
      <c r="G947" s="13">
        <v>0.11365740740740742</v>
      </c>
      <c r="H947"/>
    </row>
    <row r="948" spans="2:8" x14ac:dyDescent="0.25">
      <c r="B948" s="22">
        <v>42134</v>
      </c>
      <c r="C948" s="21">
        <v>98.2</v>
      </c>
      <c r="D948" s="21">
        <v>197091.9</v>
      </c>
      <c r="E948" s="13">
        <v>0.12804398148148147</v>
      </c>
      <c r="F948" s="13">
        <v>1.4976851851851852E-2</v>
      </c>
      <c r="G948" s="13">
        <v>0.12288194444444445</v>
      </c>
      <c r="H948"/>
    </row>
    <row r="949" spans="2:8" x14ac:dyDescent="0.25">
      <c r="B949" s="22">
        <v>42135</v>
      </c>
      <c r="C949" s="21">
        <v>160.1</v>
      </c>
      <c r="D949" s="21">
        <v>197252</v>
      </c>
      <c r="E949" s="13">
        <v>0.18743055555555554</v>
      </c>
      <c r="F949" s="13">
        <v>1.9895833333333331E-2</v>
      </c>
      <c r="G949" s="13">
        <v>0.17755787037037038</v>
      </c>
      <c r="H949"/>
    </row>
    <row r="950" spans="2:8" x14ac:dyDescent="0.25">
      <c r="B950" s="7" t="s">
        <v>411</v>
      </c>
      <c r="C950" s="21"/>
      <c r="D950" s="21"/>
      <c r="F950" s="13"/>
      <c r="G950" s="13"/>
      <c r="H950"/>
    </row>
    <row r="951" spans="2:8" x14ac:dyDescent="0.25">
      <c r="B951" s="8" t="s">
        <v>92</v>
      </c>
      <c r="C951" s="21"/>
      <c r="D951" s="21"/>
      <c r="F951" s="13"/>
      <c r="G951" s="13"/>
      <c r="H951"/>
    </row>
    <row r="952" spans="2:8" x14ac:dyDescent="0.25">
      <c r="B952" s="22">
        <v>42129</v>
      </c>
      <c r="C952" s="21">
        <v>117.4</v>
      </c>
      <c r="D952" s="21">
        <v>120652.2</v>
      </c>
      <c r="E952" s="13">
        <v>0.17037037037037037</v>
      </c>
      <c r="F952" s="13">
        <v>4.65625E-2</v>
      </c>
      <c r="G952" s="13">
        <v>0.15777777777777777</v>
      </c>
      <c r="H952"/>
    </row>
    <row r="953" spans="2:8" x14ac:dyDescent="0.25">
      <c r="B953" s="22">
        <v>42130</v>
      </c>
      <c r="C953" s="21">
        <v>106.8</v>
      </c>
      <c r="D953" s="21">
        <v>120759</v>
      </c>
      <c r="E953" s="13">
        <v>0.15357638888888889</v>
      </c>
      <c r="F953" s="13">
        <v>4.6990740740740743E-2</v>
      </c>
      <c r="G953" s="13">
        <v>0.14537037037037037</v>
      </c>
      <c r="H953"/>
    </row>
    <row r="954" spans="2:8" x14ac:dyDescent="0.25">
      <c r="B954" s="22">
        <v>42131</v>
      </c>
      <c r="C954" s="21">
        <v>149.5</v>
      </c>
      <c r="D954" s="21">
        <v>120908.5</v>
      </c>
      <c r="E954" s="13">
        <v>0.18137731481481481</v>
      </c>
      <c r="F954" s="13">
        <v>3.0810185185185187E-2</v>
      </c>
      <c r="G954" s="13">
        <v>0.16793981481481482</v>
      </c>
      <c r="H954"/>
    </row>
    <row r="955" spans="2:8" x14ac:dyDescent="0.25">
      <c r="B955" s="22">
        <v>42132</v>
      </c>
      <c r="C955" s="21">
        <v>126.9</v>
      </c>
      <c r="D955" s="21">
        <v>121035.4</v>
      </c>
      <c r="E955" s="13">
        <v>0.19874999999999998</v>
      </c>
      <c r="F955" s="13">
        <v>5.8321759259259261E-2</v>
      </c>
      <c r="G955" s="13">
        <v>0.19681712962962963</v>
      </c>
      <c r="H955"/>
    </row>
    <row r="956" spans="2:8" x14ac:dyDescent="0.25">
      <c r="B956" s="7" t="s">
        <v>542</v>
      </c>
      <c r="C956" s="21"/>
      <c r="D956" s="21"/>
      <c r="F956" s="13"/>
      <c r="G956" s="13"/>
      <c r="H956"/>
    </row>
    <row r="957" spans="2:8" x14ac:dyDescent="0.25">
      <c r="B957" s="8" t="s">
        <v>92</v>
      </c>
      <c r="C957" s="21"/>
      <c r="D957" s="21"/>
      <c r="F957" s="13"/>
      <c r="G957" s="13"/>
      <c r="H957"/>
    </row>
    <row r="958" spans="2:8" x14ac:dyDescent="0.25">
      <c r="B958" s="22">
        <v>42129</v>
      </c>
      <c r="C958" s="21">
        <v>152.69999999999999</v>
      </c>
      <c r="D958" s="21">
        <v>118571</v>
      </c>
      <c r="E958" s="13">
        <v>0.17572916666666669</v>
      </c>
      <c r="F958" s="13">
        <v>2.7893518518518519E-3</v>
      </c>
      <c r="G958" s="13">
        <v>0.17040509259259259</v>
      </c>
      <c r="H958"/>
    </row>
    <row r="959" spans="2:8" x14ac:dyDescent="0.25">
      <c r="B959" s="22">
        <v>42130</v>
      </c>
      <c r="C959" s="21">
        <v>210.8</v>
      </c>
      <c r="D959" s="21">
        <v>118781.8</v>
      </c>
      <c r="E959" s="13">
        <v>0.18834490740740739</v>
      </c>
      <c r="F959" s="13">
        <v>1.8865740740740742E-3</v>
      </c>
      <c r="G959" s="13">
        <v>0.18577546296296296</v>
      </c>
      <c r="H959"/>
    </row>
    <row r="960" spans="2:8" x14ac:dyDescent="0.25">
      <c r="B960" s="22">
        <v>42131</v>
      </c>
      <c r="C960" s="21">
        <v>260.8</v>
      </c>
      <c r="D960" s="21">
        <v>119042.6</v>
      </c>
      <c r="E960" s="13">
        <v>0.24233796296296295</v>
      </c>
      <c r="F960" s="13">
        <v>3.6226851851851854E-3</v>
      </c>
      <c r="G960" s="13">
        <v>0.23104166666666667</v>
      </c>
      <c r="H960"/>
    </row>
    <row r="961" spans="2:8" x14ac:dyDescent="0.25">
      <c r="B961" s="22">
        <v>42133</v>
      </c>
      <c r="C961" s="21">
        <v>268.7</v>
      </c>
      <c r="D961" s="21">
        <v>119311.3</v>
      </c>
      <c r="E961" s="13">
        <v>0.25569444444444445</v>
      </c>
      <c r="F961" s="13">
        <v>3.7847222222222223E-3</v>
      </c>
      <c r="G961" s="13">
        <v>0.2518171296296296</v>
      </c>
      <c r="H961"/>
    </row>
    <row r="962" spans="2:8" x14ac:dyDescent="0.25">
      <c r="B962" s="7" t="s">
        <v>111</v>
      </c>
      <c r="C962" s="21"/>
      <c r="D962" s="21"/>
      <c r="F962" s="13"/>
      <c r="G962" s="13"/>
      <c r="H962"/>
    </row>
    <row r="963" spans="2:8" x14ac:dyDescent="0.25">
      <c r="B963" s="8" t="s">
        <v>92</v>
      </c>
      <c r="C963" s="21"/>
      <c r="D963" s="21"/>
      <c r="F963" s="13"/>
      <c r="G963" s="13"/>
      <c r="H963"/>
    </row>
    <row r="964" spans="2:8" x14ac:dyDescent="0.25">
      <c r="B964" s="22">
        <v>42129</v>
      </c>
      <c r="C964" s="21">
        <v>162.1</v>
      </c>
      <c r="D964" s="21">
        <v>96831.6</v>
      </c>
      <c r="E964" s="13">
        <v>0.13596064814814815</v>
      </c>
      <c r="F964" s="13">
        <v>7.789351851851852E-3</v>
      </c>
      <c r="G964" s="13">
        <v>0.13378472222222224</v>
      </c>
      <c r="H964"/>
    </row>
    <row r="965" spans="2:8" x14ac:dyDescent="0.25">
      <c r="B965" s="22">
        <v>42132</v>
      </c>
      <c r="C965" s="21">
        <v>133.4</v>
      </c>
      <c r="D965" s="21">
        <v>96965</v>
      </c>
      <c r="E965" s="13">
        <v>0.14322916666666666</v>
      </c>
      <c r="F965" s="13">
        <v>1.638888888888889E-2</v>
      </c>
      <c r="G965" s="13">
        <v>0.14104166666666665</v>
      </c>
      <c r="H965"/>
    </row>
    <row r="966" spans="2:8" x14ac:dyDescent="0.25">
      <c r="B966" s="22">
        <v>42133</v>
      </c>
      <c r="C966" s="21">
        <v>107.5</v>
      </c>
      <c r="D966" s="21">
        <v>97072.5</v>
      </c>
      <c r="E966" s="13">
        <v>0.11332175925925925</v>
      </c>
      <c r="F966" s="13">
        <v>1.2604166666666666E-2</v>
      </c>
      <c r="G966" s="13">
        <v>0.10722222222222222</v>
      </c>
      <c r="H966"/>
    </row>
    <row r="967" spans="2:8" x14ac:dyDescent="0.25">
      <c r="B967" s="22">
        <v>42134</v>
      </c>
      <c r="C967" s="21">
        <v>157.6</v>
      </c>
      <c r="D967" s="21">
        <v>97230.1</v>
      </c>
      <c r="E967" s="13">
        <v>0.1809490740740741</v>
      </c>
      <c r="F967" s="13">
        <v>3.6249999999999998E-2</v>
      </c>
      <c r="G967" s="13">
        <v>0.17436342592592591</v>
      </c>
      <c r="H967"/>
    </row>
    <row r="968" spans="2:8" x14ac:dyDescent="0.25">
      <c r="B968" s="22">
        <v>42135</v>
      </c>
      <c r="C968" s="21">
        <v>107.2</v>
      </c>
      <c r="D968" s="21">
        <v>97337.3</v>
      </c>
      <c r="E968" s="13">
        <v>0.11363425925925925</v>
      </c>
      <c r="F968" s="13">
        <v>1.4259259259259261E-2</v>
      </c>
      <c r="G968" s="13">
        <v>0.10945601851851851</v>
      </c>
      <c r="H968"/>
    </row>
    <row r="969" spans="2:8" x14ac:dyDescent="0.25">
      <c r="B969" s="7" t="s">
        <v>201</v>
      </c>
      <c r="C969" s="21"/>
      <c r="D969" s="21"/>
      <c r="F969" s="13"/>
      <c r="G969" s="13"/>
      <c r="H969"/>
    </row>
    <row r="970" spans="2:8" x14ac:dyDescent="0.25">
      <c r="B970" s="8" t="s">
        <v>92</v>
      </c>
      <c r="C970" s="21"/>
      <c r="D970" s="21"/>
      <c r="F970" s="13"/>
      <c r="G970" s="13"/>
      <c r="H970"/>
    </row>
    <row r="971" spans="2:8" x14ac:dyDescent="0.25">
      <c r="B971" s="22">
        <v>42129</v>
      </c>
      <c r="C971" s="21">
        <v>115.3</v>
      </c>
      <c r="D971" s="21">
        <v>92247.1</v>
      </c>
      <c r="E971" s="13">
        <v>0.17427083333333335</v>
      </c>
      <c r="F971" s="13">
        <v>2.3645833333333335E-2</v>
      </c>
      <c r="G971" s="13">
        <v>0.16905092592592594</v>
      </c>
      <c r="H971"/>
    </row>
    <row r="972" spans="2:8" x14ac:dyDescent="0.25">
      <c r="B972" s="22">
        <v>42133</v>
      </c>
      <c r="C972" s="21">
        <v>87.4</v>
      </c>
      <c r="D972" s="21">
        <v>92334.5</v>
      </c>
      <c r="E972" s="13">
        <v>0.1398611111111111</v>
      </c>
      <c r="F972" s="13">
        <v>4.8888888888888891E-2</v>
      </c>
      <c r="G972" s="13">
        <v>0.13684027777777777</v>
      </c>
      <c r="H972"/>
    </row>
    <row r="973" spans="2:8" x14ac:dyDescent="0.25">
      <c r="B973" s="22">
        <v>42134</v>
      </c>
      <c r="C973" s="21">
        <v>110.3</v>
      </c>
      <c r="D973" s="21">
        <v>92444.800000000003</v>
      </c>
      <c r="E973" s="13">
        <v>0.15099537037037036</v>
      </c>
      <c r="F973" s="13">
        <v>2.2569444444444444E-2</v>
      </c>
      <c r="G973" s="13">
        <v>0.1456712962962963</v>
      </c>
      <c r="H973"/>
    </row>
    <row r="974" spans="2:8" x14ac:dyDescent="0.25">
      <c r="B974" s="22">
        <v>42135</v>
      </c>
      <c r="C974" s="21">
        <v>171</v>
      </c>
      <c r="D974" s="21">
        <v>92615.8</v>
      </c>
      <c r="E974" s="13">
        <v>0.19113425925925928</v>
      </c>
      <c r="F974" s="13">
        <v>1.0856481481481481E-2</v>
      </c>
      <c r="G974" s="13">
        <v>0.18312499999999998</v>
      </c>
      <c r="H974"/>
    </row>
    <row r="975" spans="2:8" x14ac:dyDescent="0.25">
      <c r="B975" s="7" t="s">
        <v>534</v>
      </c>
      <c r="C975" s="21"/>
      <c r="D975" s="21"/>
      <c r="F975" s="13"/>
      <c r="G975" s="13"/>
      <c r="H975"/>
    </row>
    <row r="976" spans="2:8" x14ac:dyDescent="0.25">
      <c r="B976" s="8" t="s">
        <v>92</v>
      </c>
      <c r="C976" s="21"/>
      <c r="D976" s="21"/>
      <c r="F976" s="13"/>
      <c r="G976" s="13"/>
      <c r="H976"/>
    </row>
    <row r="977" spans="2:8" x14ac:dyDescent="0.25">
      <c r="B977" s="22">
        <v>42129</v>
      </c>
      <c r="C977" s="21">
        <v>55.8</v>
      </c>
      <c r="D977" s="21">
        <v>99594.3</v>
      </c>
      <c r="E977" s="13">
        <v>0.15064814814814814</v>
      </c>
      <c r="F977" s="13">
        <v>6.0601851851851851E-2</v>
      </c>
      <c r="G977" s="13">
        <v>0.14730324074074075</v>
      </c>
      <c r="H977"/>
    </row>
    <row r="978" spans="2:8" x14ac:dyDescent="0.25">
      <c r="B978" s="22">
        <v>42130</v>
      </c>
      <c r="C978" s="21">
        <v>7.6</v>
      </c>
      <c r="D978" s="21">
        <v>99601.9</v>
      </c>
      <c r="E978" s="13">
        <v>8.8414351851851855E-2</v>
      </c>
      <c r="F978" s="13">
        <v>1.6435185185185188E-2</v>
      </c>
      <c r="G978" s="13">
        <v>3.1620370370370368E-2</v>
      </c>
      <c r="H978"/>
    </row>
    <row r="979" spans="2:8" x14ac:dyDescent="0.25">
      <c r="B979" s="22">
        <v>42132</v>
      </c>
      <c r="C979" s="21">
        <v>292.89999999999998</v>
      </c>
      <c r="D979" s="21">
        <v>99894.8</v>
      </c>
      <c r="E979" s="13">
        <v>0.38182870370370375</v>
      </c>
      <c r="F979" s="13">
        <v>0.13447916666666668</v>
      </c>
      <c r="G979" s="13">
        <v>0.36724537037037036</v>
      </c>
      <c r="H979"/>
    </row>
    <row r="980" spans="2:8" x14ac:dyDescent="0.25">
      <c r="B980" s="22">
        <v>42133</v>
      </c>
      <c r="C980" s="21">
        <v>177.8</v>
      </c>
      <c r="D980" s="21">
        <v>100072.6</v>
      </c>
      <c r="E980" s="13">
        <v>0.23655092592592594</v>
      </c>
      <c r="F980" s="13">
        <v>4.9351851851851848E-2</v>
      </c>
      <c r="G980" s="13">
        <v>0.22672453703703702</v>
      </c>
      <c r="H980"/>
    </row>
    <row r="981" spans="2:8" x14ac:dyDescent="0.25">
      <c r="B981" s="22">
        <v>42134</v>
      </c>
      <c r="C981" s="21">
        <v>116.8</v>
      </c>
      <c r="D981" s="21">
        <v>100189.4</v>
      </c>
      <c r="E981" s="13">
        <v>0.14916666666666667</v>
      </c>
      <c r="F981" s="13">
        <v>3.0289351851851855E-2</v>
      </c>
      <c r="G981" s="13">
        <v>0.14454861111111111</v>
      </c>
      <c r="H981"/>
    </row>
    <row r="982" spans="2:8" x14ac:dyDescent="0.25">
      <c r="B982" s="22">
        <v>42135</v>
      </c>
      <c r="C982" s="21">
        <v>152.80000000000001</v>
      </c>
      <c r="D982" s="21">
        <v>100342.2</v>
      </c>
      <c r="E982" s="13">
        <v>0.26916666666666667</v>
      </c>
      <c r="F982" s="13">
        <v>0.12429398148148148</v>
      </c>
      <c r="G982" s="13">
        <v>0.26291666666666663</v>
      </c>
      <c r="H982"/>
    </row>
    <row r="983" spans="2:8" x14ac:dyDescent="0.25">
      <c r="B983" s="7" t="s">
        <v>544</v>
      </c>
      <c r="C983" s="21"/>
      <c r="D983" s="21"/>
      <c r="F983" s="13"/>
      <c r="G983" s="13"/>
      <c r="H983"/>
    </row>
    <row r="984" spans="2:8" x14ac:dyDescent="0.25">
      <c r="B984" s="8" t="s">
        <v>92</v>
      </c>
      <c r="C984" s="21"/>
      <c r="D984" s="21"/>
      <c r="F984" s="13"/>
      <c r="G984" s="13"/>
      <c r="H984"/>
    </row>
    <row r="985" spans="2:8" x14ac:dyDescent="0.25">
      <c r="B985" s="22">
        <v>42131</v>
      </c>
      <c r="C985" s="21">
        <v>166.9</v>
      </c>
      <c r="D985" s="21">
        <v>105561.7</v>
      </c>
      <c r="E985" s="13">
        <v>0.22849537037037038</v>
      </c>
      <c r="F985" s="13">
        <v>7.9745370370370369E-2</v>
      </c>
      <c r="G985" s="13">
        <v>0.22252314814814814</v>
      </c>
      <c r="H985"/>
    </row>
    <row r="986" spans="2:8" x14ac:dyDescent="0.25">
      <c r="B986" s="22">
        <v>42132</v>
      </c>
      <c r="C986" s="21">
        <v>84.8</v>
      </c>
      <c r="D986" s="21">
        <v>105646.5</v>
      </c>
      <c r="E986" s="13">
        <v>0.17085648148148147</v>
      </c>
      <c r="F986" s="13">
        <v>7.9861111111111105E-2</v>
      </c>
      <c r="G986" s="13">
        <v>0.1638425925925926</v>
      </c>
      <c r="H986"/>
    </row>
    <row r="987" spans="2:8" x14ac:dyDescent="0.25">
      <c r="B987" s="22">
        <v>42133</v>
      </c>
      <c r="C987" s="21">
        <v>130.80000000000001</v>
      </c>
      <c r="D987" s="21">
        <v>105777.3</v>
      </c>
      <c r="E987" s="13">
        <v>0.19291666666666665</v>
      </c>
      <c r="F987" s="13">
        <v>7.9432870370370376E-2</v>
      </c>
      <c r="G987" s="13">
        <v>0.18738425925925925</v>
      </c>
      <c r="H987"/>
    </row>
    <row r="988" spans="2:8" x14ac:dyDescent="0.25">
      <c r="B988" s="22">
        <v>42134</v>
      </c>
      <c r="C988" s="21">
        <v>113.9</v>
      </c>
      <c r="D988" s="21">
        <v>105891.2</v>
      </c>
      <c r="E988" s="13">
        <v>0.17776620370370369</v>
      </c>
      <c r="F988" s="13">
        <v>5.8055555555555555E-2</v>
      </c>
      <c r="G988" s="13">
        <v>0.17304398148148148</v>
      </c>
      <c r="H988"/>
    </row>
    <row r="989" spans="2:8" x14ac:dyDescent="0.25">
      <c r="B989" s="22">
        <v>42135</v>
      </c>
      <c r="C989" s="21">
        <v>121.9</v>
      </c>
      <c r="D989" s="21">
        <v>106013.1</v>
      </c>
      <c r="E989" s="13">
        <v>0.26879629629629631</v>
      </c>
      <c r="F989" s="13">
        <v>0.1449074074074074</v>
      </c>
      <c r="G989" s="13">
        <v>0.26133101851851853</v>
      </c>
      <c r="H989"/>
    </row>
    <row r="990" spans="2:8" x14ac:dyDescent="0.25">
      <c r="B990" s="7" t="s">
        <v>421</v>
      </c>
      <c r="C990" s="21"/>
      <c r="D990" s="21"/>
      <c r="F990" s="13"/>
      <c r="G990" s="13"/>
      <c r="H990"/>
    </row>
    <row r="991" spans="2:8" x14ac:dyDescent="0.25">
      <c r="B991" s="8" t="s">
        <v>92</v>
      </c>
      <c r="C991" s="21"/>
      <c r="D991" s="21"/>
      <c r="F991" s="13"/>
      <c r="G991" s="13"/>
      <c r="H991"/>
    </row>
    <row r="992" spans="2:8" x14ac:dyDescent="0.25">
      <c r="B992" s="22">
        <v>42130</v>
      </c>
      <c r="C992" s="21">
        <v>2.5</v>
      </c>
      <c r="D992" s="21">
        <v>18996.7</v>
      </c>
      <c r="E992" s="13">
        <v>8.6921296296296312E-3</v>
      </c>
      <c r="F992" s="13">
        <v>4.8611111111111112E-3</v>
      </c>
      <c r="G992" s="13">
        <v>8.4259259259259253E-3</v>
      </c>
      <c r="H992"/>
    </row>
    <row r="993" spans="2:8" x14ac:dyDescent="0.25">
      <c r="B993" s="22">
        <v>42131</v>
      </c>
      <c r="C993" s="21">
        <v>0</v>
      </c>
      <c r="D993" s="21">
        <v>18996.7</v>
      </c>
      <c r="E993" s="13">
        <v>1.1863425925925925E-2</v>
      </c>
      <c r="F993" s="13">
        <v>5.7291666666666671E-3</v>
      </c>
      <c r="G993" s="13">
        <v>5.7291666666666671E-3</v>
      </c>
      <c r="H993"/>
    </row>
    <row r="994" spans="2:8" x14ac:dyDescent="0.25">
      <c r="B994" s="22">
        <v>42132</v>
      </c>
      <c r="C994" s="21">
        <v>5.7</v>
      </c>
      <c r="D994" s="21">
        <v>19002.400000000001</v>
      </c>
      <c r="E994" s="13">
        <v>4.445601851851852E-2</v>
      </c>
      <c r="F994" s="13">
        <v>2.9513888888888892E-2</v>
      </c>
      <c r="G994" s="13">
        <v>4.027777777777778E-2</v>
      </c>
      <c r="H994"/>
    </row>
    <row r="995" spans="2:8" x14ac:dyDescent="0.25">
      <c r="B995" s="7" t="s">
        <v>462</v>
      </c>
      <c r="C995" s="21"/>
      <c r="D995" s="21"/>
      <c r="F995" s="13"/>
      <c r="G995" s="13"/>
      <c r="H995"/>
    </row>
    <row r="996" spans="2:8" x14ac:dyDescent="0.25">
      <c r="B996" s="8" t="s">
        <v>92</v>
      </c>
      <c r="C996" s="21"/>
      <c r="D996" s="21"/>
      <c r="F996" s="13"/>
      <c r="G996" s="13"/>
      <c r="H996"/>
    </row>
    <row r="997" spans="2:8" x14ac:dyDescent="0.25">
      <c r="B997" s="22">
        <v>42130</v>
      </c>
      <c r="C997" s="21">
        <v>245.2</v>
      </c>
      <c r="D997" s="21">
        <v>82847.399999999994</v>
      </c>
      <c r="E997" s="13">
        <v>0.22273148148148147</v>
      </c>
      <c r="F997" s="13">
        <v>5.7175925925925927E-3</v>
      </c>
      <c r="G997" s="13">
        <v>0.2129513888888889</v>
      </c>
      <c r="H997"/>
    </row>
    <row r="998" spans="2:8" x14ac:dyDescent="0.25">
      <c r="B998" s="22">
        <v>42131</v>
      </c>
      <c r="C998" s="21">
        <v>179.2</v>
      </c>
      <c r="D998" s="21">
        <v>83026.600000000006</v>
      </c>
      <c r="E998" s="13">
        <v>0.15835648148148149</v>
      </c>
      <c r="F998" s="13">
        <v>3.0092592592592588E-3</v>
      </c>
      <c r="G998" s="13">
        <v>0.15443287037037037</v>
      </c>
      <c r="H998"/>
    </row>
    <row r="999" spans="2:8" x14ac:dyDescent="0.25">
      <c r="B999" s="22">
        <v>42132</v>
      </c>
      <c r="C999" s="21">
        <v>149</v>
      </c>
      <c r="D999" s="21">
        <v>83175.600000000006</v>
      </c>
      <c r="E999" s="13">
        <v>0.13387731481481482</v>
      </c>
      <c r="F999" s="13">
        <v>1.045138888888889E-2</v>
      </c>
      <c r="G999" s="13">
        <v>0.13218749999999999</v>
      </c>
      <c r="H999"/>
    </row>
    <row r="1000" spans="2:8" x14ac:dyDescent="0.25">
      <c r="B1000" s="7" t="s">
        <v>104</v>
      </c>
      <c r="C1000" s="21"/>
      <c r="D1000" s="21"/>
      <c r="F1000" s="13"/>
      <c r="G1000" s="13"/>
      <c r="H1000"/>
    </row>
    <row r="1001" spans="2:8" x14ac:dyDescent="0.25">
      <c r="B1001" s="8" t="s">
        <v>92</v>
      </c>
      <c r="C1001" s="21"/>
      <c r="D1001" s="21"/>
      <c r="F1001" s="13"/>
      <c r="G1001" s="13"/>
      <c r="H1001"/>
    </row>
    <row r="1002" spans="2:8" x14ac:dyDescent="0.25">
      <c r="B1002" s="22">
        <v>42129</v>
      </c>
      <c r="C1002" s="21">
        <v>166.5</v>
      </c>
      <c r="D1002" s="21">
        <v>103765.8</v>
      </c>
      <c r="E1002" s="13">
        <v>0.16665509259259259</v>
      </c>
      <c r="F1002" s="13">
        <v>1.8518518518518521E-2</v>
      </c>
      <c r="G1002" s="13">
        <v>0.16134259259259259</v>
      </c>
      <c r="H1002"/>
    </row>
    <row r="1003" spans="2:8" x14ac:dyDescent="0.25">
      <c r="B1003" s="22">
        <v>42132</v>
      </c>
      <c r="C1003" s="21">
        <v>140.1</v>
      </c>
      <c r="D1003" s="21">
        <v>103905.9</v>
      </c>
      <c r="E1003" s="13">
        <v>0.18825231481481483</v>
      </c>
      <c r="F1003" s="13">
        <v>2.8657407407407406E-2</v>
      </c>
      <c r="G1003" s="13">
        <v>0.18172453703703703</v>
      </c>
      <c r="H1003"/>
    </row>
    <row r="1004" spans="2:8" x14ac:dyDescent="0.25">
      <c r="B1004" s="22">
        <v>42133</v>
      </c>
      <c r="C1004" s="21">
        <v>93.7</v>
      </c>
      <c r="D1004" s="21">
        <v>103999.6</v>
      </c>
      <c r="E1004" s="13">
        <v>0.14657407407407408</v>
      </c>
      <c r="F1004" s="13">
        <v>2.372685185185185E-2</v>
      </c>
      <c r="G1004" s="13">
        <v>0.1236226851851852</v>
      </c>
      <c r="H1004"/>
    </row>
    <row r="1005" spans="2:8" x14ac:dyDescent="0.25">
      <c r="B1005" s="22">
        <v>42134</v>
      </c>
      <c r="C1005" s="21">
        <v>77.2</v>
      </c>
      <c r="D1005" s="21">
        <v>104076.8</v>
      </c>
      <c r="E1005" s="13">
        <v>0.12822916666666667</v>
      </c>
      <c r="F1005" s="13">
        <v>3.6273148148148145E-2</v>
      </c>
      <c r="G1005" s="13">
        <v>0.1213425925925926</v>
      </c>
      <c r="H1005"/>
    </row>
    <row r="1006" spans="2:8" x14ac:dyDescent="0.25">
      <c r="B1006" s="22">
        <v>42135</v>
      </c>
      <c r="C1006" s="21">
        <v>156.9</v>
      </c>
      <c r="D1006" s="21">
        <v>104233.7</v>
      </c>
      <c r="E1006" s="13">
        <v>0.21238425925925927</v>
      </c>
      <c r="F1006" s="13">
        <v>3.5138888888888893E-2</v>
      </c>
      <c r="G1006" s="13">
        <v>0.19923611111111109</v>
      </c>
      <c r="H1006"/>
    </row>
    <row r="1007" spans="2:8" x14ac:dyDescent="0.25">
      <c r="B1007" s="7" t="s">
        <v>393</v>
      </c>
      <c r="C1007" s="21"/>
      <c r="D1007" s="21"/>
      <c r="F1007" s="13"/>
      <c r="G1007" s="13"/>
      <c r="H1007"/>
    </row>
    <row r="1008" spans="2:8" x14ac:dyDescent="0.25">
      <c r="B1008" s="8" t="s">
        <v>92</v>
      </c>
      <c r="C1008" s="21"/>
      <c r="D1008" s="21"/>
      <c r="F1008" s="13"/>
      <c r="G1008" s="13"/>
      <c r="H1008"/>
    </row>
    <row r="1009" spans="2:8" x14ac:dyDescent="0.25">
      <c r="B1009" s="22">
        <v>42129</v>
      </c>
      <c r="C1009" s="21">
        <v>40.4</v>
      </c>
      <c r="D1009" s="21">
        <v>117033.8</v>
      </c>
      <c r="E1009" s="13">
        <v>0.14143518518518519</v>
      </c>
      <c r="F1009" s="13">
        <v>3.9039351851851853E-2</v>
      </c>
      <c r="G1009" s="13">
        <v>0.10386574074074073</v>
      </c>
      <c r="H1009"/>
    </row>
    <row r="1010" spans="2:8" x14ac:dyDescent="0.25">
      <c r="B1010" s="22">
        <v>42131</v>
      </c>
      <c r="C1010" s="21">
        <v>72.599999999999994</v>
      </c>
      <c r="D1010" s="21">
        <v>117106.4</v>
      </c>
      <c r="E1010" s="13">
        <v>0.12211805555555555</v>
      </c>
      <c r="F1010" s="13">
        <v>4.2187499999999996E-2</v>
      </c>
      <c r="G1010" s="13">
        <v>0.10729166666666667</v>
      </c>
      <c r="H1010"/>
    </row>
    <row r="1011" spans="2:8" x14ac:dyDescent="0.25">
      <c r="B1011" s="22">
        <v>42132</v>
      </c>
      <c r="C1011" s="21">
        <v>127.2</v>
      </c>
      <c r="D1011" s="21">
        <v>117233.60000000001</v>
      </c>
      <c r="E1011" s="13">
        <v>0.22471064814814815</v>
      </c>
      <c r="F1011" s="13">
        <v>5.7152777777777775E-2</v>
      </c>
      <c r="G1011" s="13">
        <v>0.18660879629629631</v>
      </c>
      <c r="H1011"/>
    </row>
    <row r="1012" spans="2:8" x14ac:dyDescent="0.25">
      <c r="B1012" s="22">
        <v>42135</v>
      </c>
      <c r="C1012" s="21">
        <v>166.8</v>
      </c>
      <c r="D1012" s="21">
        <v>117400.4</v>
      </c>
      <c r="E1012" s="13">
        <v>0.21299768518518516</v>
      </c>
      <c r="F1012" s="13">
        <v>3.1469907407407412E-2</v>
      </c>
      <c r="G1012" s="13">
        <v>0.17732638888888888</v>
      </c>
      <c r="H1012"/>
    </row>
    <row r="1013" spans="2:8" x14ac:dyDescent="0.25">
      <c r="B1013" s="7" t="s">
        <v>558</v>
      </c>
      <c r="C1013" s="21"/>
      <c r="D1013" s="21"/>
      <c r="F1013" s="13"/>
      <c r="G1013" s="13"/>
      <c r="H1013"/>
    </row>
    <row r="1014" spans="2:8" x14ac:dyDescent="0.25">
      <c r="B1014" s="8" t="s">
        <v>92</v>
      </c>
      <c r="C1014" s="21"/>
      <c r="D1014" s="21"/>
      <c r="F1014" s="13"/>
      <c r="G1014" s="13"/>
      <c r="H1014"/>
    </row>
    <row r="1015" spans="2:8" x14ac:dyDescent="0.25">
      <c r="B1015" s="22">
        <v>42131</v>
      </c>
      <c r="C1015" s="21">
        <v>221.9</v>
      </c>
      <c r="D1015" s="21">
        <v>106629.9</v>
      </c>
      <c r="E1015" s="13">
        <v>0.33535879629629628</v>
      </c>
      <c r="F1015" s="13">
        <v>0.14145833333333332</v>
      </c>
      <c r="G1015" s="13">
        <v>0.32603009259259258</v>
      </c>
      <c r="H1015"/>
    </row>
    <row r="1016" spans="2:8" x14ac:dyDescent="0.25">
      <c r="B1016" s="22">
        <v>42132</v>
      </c>
      <c r="C1016" s="21">
        <v>97</v>
      </c>
      <c r="D1016" s="21">
        <v>106726.9</v>
      </c>
      <c r="E1016" s="13">
        <v>0.14951388888888889</v>
      </c>
      <c r="F1016" s="13">
        <v>4.5405092592592594E-2</v>
      </c>
      <c r="G1016" s="13">
        <v>0.13491898148148149</v>
      </c>
      <c r="H1016"/>
    </row>
    <row r="1017" spans="2:8" x14ac:dyDescent="0.25">
      <c r="B1017" s="22">
        <v>42133</v>
      </c>
      <c r="C1017" s="21">
        <v>161</v>
      </c>
      <c r="D1017" s="21">
        <v>106887.9</v>
      </c>
      <c r="E1017" s="13">
        <v>0.37564814814814818</v>
      </c>
      <c r="F1017" s="13">
        <v>0.23581018518518518</v>
      </c>
      <c r="G1017" s="13">
        <v>0.37012731481481481</v>
      </c>
      <c r="H1017"/>
    </row>
    <row r="1018" spans="2:8" x14ac:dyDescent="0.25">
      <c r="B1018" s="22">
        <v>42134</v>
      </c>
      <c r="C1018" s="21">
        <v>219.1</v>
      </c>
      <c r="D1018" s="21">
        <v>107107</v>
      </c>
      <c r="E1018" s="13">
        <v>0.41335648148148146</v>
      </c>
      <c r="F1018" s="13">
        <v>0.21081018518518521</v>
      </c>
      <c r="G1018" s="13">
        <v>0.40197916666666672</v>
      </c>
      <c r="H1018"/>
    </row>
    <row r="1019" spans="2:8" x14ac:dyDescent="0.25">
      <c r="B1019" s="22">
        <v>42135</v>
      </c>
      <c r="C1019" s="21">
        <v>213.9</v>
      </c>
      <c r="D1019" s="21">
        <v>107320.9</v>
      </c>
      <c r="E1019" s="13">
        <v>0.31223379629629627</v>
      </c>
      <c r="F1019" s="13">
        <v>0.13230324074074074</v>
      </c>
      <c r="G1019" s="13">
        <v>0.30429398148148151</v>
      </c>
      <c r="H1019"/>
    </row>
    <row r="1020" spans="2:8" x14ac:dyDescent="0.25">
      <c r="B1020" s="7" t="s">
        <v>157</v>
      </c>
      <c r="C1020" s="21"/>
      <c r="D1020" s="21"/>
      <c r="F1020" s="13"/>
      <c r="G1020" s="13"/>
      <c r="H1020"/>
    </row>
    <row r="1021" spans="2:8" x14ac:dyDescent="0.25">
      <c r="B1021" s="8" t="s">
        <v>92</v>
      </c>
      <c r="C1021" s="21"/>
      <c r="D1021" s="21"/>
      <c r="F1021" s="13"/>
      <c r="G1021" s="13"/>
      <c r="H1021"/>
    </row>
    <row r="1022" spans="2:8" x14ac:dyDescent="0.25">
      <c r="B1022" s="22">
        <v>42129</v>
      </c>
      <c r="C1022" s="21">
        <v>33.6</v>
      </c>
      <c r="D1022" s="21">
        <v>193480.7</v>
      </c>
      <c r="E1022" s="13">
        <v>3.4062500000000002E-2</v>
      </c>
      <c r="F1022" s="13">
        <v>4.6759259259259263E-3</v>
      </c>
      <c r="G1022" s="13">
        <v>2.9837962962962965E-2</v>
      </c>
      <c r="H1022"/>
    </row>
    <row r="1023" spans="2:8" x14ac:dyDescent="0.25">
      <c r="B1023" s="22">
        <v>42131</v>
      </c>
      <c r="C1023" s="21">
        <v>1.5</v>
      </c>
      <c r="D1023" s="21">
        <v>193482.2</v>
      </c>
      <c r="E1023" s="13">
        <v>4.8969907407407413E-2</v>
      </c>
      <c r="F1023" s="13">
        <v>2.3657407407407408E-2</v>
      </c>
      <c r="G1023" s="13">
        <v>2.6747685185185183E-2</v>
      </c>
      <c r="H1023"/>
    </row>
    <row r="1024" spans="2:8" x14ac:dyDescent="0.25">
      <c r="B1024" s="7" t="s">
        <v>215</v>
      </c>
      <c r="C1024" s="21"/>
      <c r="D1024" s="21"/>
      <c r="F1024" s="13"/>
      <c r="G1024" s="13"/>
      <c r="H1024"/>
    </row>
    <row r="1025" spans="2:8" x14ac:dyDescent="0.25">
      <c r="B1025" s="8" t="s">
        <v>92</v>
      </c>
      <c r="C1025" s="21"/>
      <c r="D1025" s="21"/>
      <c r="F1025" s="13"/>
      <c r="G1025" s="13"/>
      <c r="H1025"/>
    </row>
    <row r="1026" spans="2:8" x14ac:dyDescent="0.25">
      <c r="B1026" s="22">
        <v>42131</v>
      </c>
      <c r="C1026" s="21">
        <v>154.9</v>
      </c>
      <c r="D1026" s="21">
        <v>142944.29999999999</v>
      </c>
      <c r="E1026" s="13">
        <v>0.11798611111111111</v>
      </c>
      <c r="F1026" s="13">
        <v>3.6226851851851854E-3</v>
      </c>
      <c r="G1026" s="13">
        <v>0.11600694444444444</v>
      </c>
      <c r="H1026"/>
    </row>
    <row r="1027" spans="2:8" x14ac:dyDescent="0.25">
      <c r="B1027" s="7" t="s">
        <v>684</v>
      </c>
      <c r="C1027" s="21"/>
      <c r="D1027" s="21"/>
      <c r="F1027" s="13"/>
      <c r="G1027" s="13"/>
      <c r="H1027"/>
    </row>
    <row r="1028" spans="2:8" x14ac:dyDescent="0.25">
      <c r="B1028" s="8" t="s">
        <v>92</v>
      </c>
      <c r="C1028" s="21"/>
      <c r="D1028" s="21"/>
      <c r="F1028" s="13"/>
      <c r="G1028" s="13"/>
      <c r="H1028"/>
    </row>
    <row r="1029" spans="2:8" x14ac:dyDescent="0.25">
      <c r="B1029" s="22">
        <v>42129</v>
      </c>
      <c r="C1029" s="21">
        <v>181.8</v>
      </c>
      <c r="D1029" s="21">
        <v>36603.699999999997</v>
      </c>
      <c r="E1029" s="13">
        <v>0.20215277777777776</v>
      </c>
      <c r="F1029" s="13">
        <v>2.9699074074074072E-2</v>
      </c>
      <c r="G1029" s="13">
        <v>0.18875</v>
      </c>
      <c r="H1029"/>
    </row>
    <row r="1030" spans="2:8" x14ac:dyDescent="0.25">
      <c r="B1030" s="22">
        <v>42130</v>
      </c>
      <c r="C1030" s="21">
        <v>194.8</v>
      </c>
      <c r="D1030" s="21">
        <v>36798.5</v>
      </c>
      <c r="E1030" s="13">
        <v>0.26652777777777775</v>
      </c>
      <c r="F1030" s="13">
        <v>7.4837962962962967E-2</v>
      </c>
      <c r="G1030" s="13">
        <v>0.25506944444444446</v>
      </c>
      <c r="H1030"/>
    </row>
    <row r="1031" spans="2:8" x14ac:dyDescent="0.25">
      <c r="B1031" s="22">
        <v>42131</v>
      </c>
      <c r="C1031" s="21">
        <v>28.6</v>
      </c>
      <c r="D1031" s="21">
        <v>36827.1</v>
      </c>
      <c r="E1031" s="13">
        <v>5.1284722222222225E-2</v>
      </c>
      <c r="F1031" s="13">
        <v>1.2824074074074073E-2</v>
      </c>
      <c r="G1031" s="13">
        <v>4.9363425925925929E-2</v>
      </c>
      <c r="H1031"/>
    </row>
    <row r="1032" spans="2:8" x14ac:dyDescent="0.25">
      <c r="B1032" s="7" t="s">
        <v>229</v>
      </c>
      <c r="C1032" s="21"/>
      <c r="D1032" s="21"/>
      <c r="F1032" s="13"/>
      <c r="G1032" s="13"/>
      <c r="H1032"/>
    </row>
    <row r="1033" spans="2:8" x14ac:dyDescent="0.25">
      <c r="B1033" s="8" t="s">
        <v>92</v>
      </c>
      <c r="C1033" s="21"/>
      <c r="D1033" s="21"/>
      <c r="F1033" s="13"/>
      <c r="G1033" s="13"/>
      <c r="H1033"/>
    </row>
    <row r="1034" spans="2:8" x14ac:dyDescent="0.25">
      <c r="B1034" s="22">
        <v>42129</v>
      </c>
      <c r="C1034" s="21">
        <v>130.5</v>
      </c>
      <c r="D1034" s="21">
        <v>205855.3</v>
      </c>
      <c r="E1034" s="13">
        <v>0.17292824074074076</v>
      </c>
      <c r="F1034" s="13">
        <v>2.7141203703703706E-2</v>
      </c>
      <c r="G1034" s="13">
        <v>0.16451388888888888</v>
      </c>
      <c r="H1034"/>
    </row>
    <row r="1035" spans="2:8" x14ac:dyDescent="0.25">
      <c r="B1035" s="22">
        <v>42130</v>
      </c>
      <c r="C1035" s="21">
        <v>134.19999999999999</v>
      </c>
      <c r="D1035" s="21">
        <v>205989.5</v>
      </c>
      <c r="E1035" s="13">
        <v>0.18354166666666669</v>
      </c>
      <c r="F1035" s="13">
        <v>4.282407407407407E-2</v>
      </c>
      <c r="G1035" s="13">
        <v>0.18277777777777779</v>
      </c>
      <c r="H1035"/>
    </row>
    <row r="1036" spans="2:8" x14ac:dyDescent="0.25">
      <c r="B1036" s="22">
        <v>42131</v>
      </c>
      <c r="C1036" s="21">
        <v>153.30000000000001</v>
      </c>
      <c r="D1036" s="21">
        <v>206142.8</v>
      </c>
      <c r="E1036" s="13">
        <v>0.22407407407407409</v>
      </c>
      <c r="F1036" s="13">
        <v>3.5752314814814813E-2</v>
      </c>
      <c r="G1036" s="13">
        <v>0.20986111111111114</v>
      </c>
      <c r="H1036"/>
    </row>
    <row r="1037" spans="2:8" x14ac:dyDescent="0.25">
      <c r="B1037" s="22">
        <v>42132</v>
      </c>
      <c r="C1037" s="21">
        <v>112.1</v>
      </c>
      <c r="D1037" s="21">
        <v>206254.9</v>
      </c>
      <c r="E1037" s="13">
        <v>0.17921296296296296</v>
      </c>
      <c r="F1037" s="13">
        <v>5.5798611111111111E-2</v>
      </c>
      <c r="G1037" s="13">
        <v>0.16850694444444445</v>
      </c>
      <c r="H1037"/>
    </row>
    <row r="1038" spans="2:8" x14ac:dyDescent="0.25">
      <c r="B1038" s="7" t="s">
        <v>568</v>
      </c>
      <c r="C1038" s="21"/>
      <c r="D1038" s="21"/>
      <c r="F1038" s="13"/>
      <c r="G1038" s="13"/>
      <c r="H1038"/>
    </row>
    <row r="1039" spans="2:8" x14ac:dyDescent="0.25">
      <c r="B1039" s="8" t="s">
        <v>92</v>
      </c>
      <c r="C1039" s="21"/>
      <c r="D1039" s="21"/>
      <c r="F1039" s="13"/>
      <c r="G1039" s="13"/>
      <c r="H1039"/>
    </row>
    <row r="1040" spans="2:8" x14ac:dyDescent="0.25">
      <c r="B1040" s="22">
        <v>42131</v>
      </c>
      <c r="C1040" s="21">
        <v>314.3</v>
      </c>
      <c r="D1040" s="21">
        <v>71694.600000000006</v>
      </c>
      <c r="E1040" s="13">
        <v>0.36302083333333335</v>
      </c>
      <c r="F1040" s="13">
        <v>8.5509259259259271E-2</v>
      </c>
      <c r="G1040" s="13">
        <v>0.35244212962962962</v>
      </c>
      <c r="H1040"/>
    </row>
    <row r="1041" spans="2:8" x14ac:dyDescent="0.25">
      <c r="B1041" s="22">
        <v>42132</v>
      </c>
      <c r="C1041" s="21">
        <v>200.4</v>
      </c>
      <c r="D1041" s="21">
        <v>71932.5</v>
      </c>
      <c r="E1041" s="13">
        <v>0.19659722222222223</v>
      </c>
      <c r="F1041" s="13">
        <v>2.9270833333333333E-2</v>
      </c>
      <c r="G1041" s="13">
        <v>0.19456018518518517</v>
      </c>
      <c r="H1041"/>
    </row>
    <row r="1042" spans="2:8" x14ac:dyDescent="0.25">
      <c r="B1042" s="22">
        <v>42133</v>
      </c>
      <c r="C1042" s="21">
        <v>95.7</v>
      </c>
      <c r="D1042" s="21">
        <v>72028.2</v>
      </c>
      <c r="E1042" s="13">
        <v>0.11503472222222222</v>
      </c>
      <c r="F1042" s="13">
        <v>2.344907407407407E-2</v>
      </c>
      <c r="G1042" s="13">
        <v>0.10273148148148148</v>
      </c>
      <c r="H1042"/>
    </row>
    <row r="1043" spans="2:8" x14ac:dyDescent="0.25">
      <c r="B1043" s="22">
        <v>42134</v>
      </c>
      <c r="C1043" s="21">
        <v>112.5</v>
      </c>
      <c r="D1043" s="21">
        <v>72194.3</v>
      </c>
      <c r="E1043" s="13">
        <v>4.9745370370370377E-2</v>
      </c>
      <c r="F1043" s="13">
        <v>4.7928240740740737E-2</v>
      </c>
      <c r="G1043" s="13">
        <v>0.14224537037037036</v>
      </c>
      <c r="H1043"/>
    </row>
    <row r="1044" spans="2:8" x14ac:dyDescent="0.25">
      <c r="B1044" s="22">
        <v>42135</v>
      </c>
      <c r="C1044" s="21">
        <v>169</v>
      </c>
      <c r="D1044" s="21">
        <v>72398.899999999994</v>
      </c>
      <c r="E1044" s="13">
        <v>0.21690972222222224</v>
      </c>
      <c r="F1044" s="13">
        <v>5.5891203703703707E-2</v>
      </c>
      <c r="G1044" s="13">
        <v>0.20331018518518518</v>
      </c>
      <c r="H1044"/>
    </row>
    <row r="1045" spans="2:8" x14ac:dyDescent="0.25">
      <c r="B1045" s="7" t="s">
        <v>227</v>
      </c>
      <c r="C1045" s="21"/>
      <c r="D1045" s="21"/>
      <c r="F1045" s="13"/>
      <c r="G1045" s="13"/>
      <c r="H1045"/>
    </row>
    <row r="1046" spans="2:8" x14ac:dyDescent="0.25">
      <c r="B1046" s="8" t="s">
        <v>92</v>
      </c>
      <c r="C1046" s="21"/>
      <c r="D1046" s="21"/>
      <c r="F1046" s="13"/>
      <c r="G1046" s="13"/>
      <c r="H1046"/>
    </row>
    <row r="1047" spans="2:8" x14ac:dyDescent="0.25">
      <c r="B1047" s="22">
        <v>42132</v>
      </c>
      <c r="C1047" s="21">
        <v>60.3</v>
      </c>
      <c r="D1047" s="21">
        <v>147202.4</v>
      </c>
      <c r="E1047" s="13">
        <v>0.15958333333333333</v>
      </c>
      <c r="F1047" s="13">
        <v>2.238425925925926E-2</v>
      </c>
      <c r="G1047" s="13">
        <v>0.1042013888888889</v>
      </c>
      <c r="H1047"/>
    </row>
    <row r="1048" spans="2:8" x14ac:dyDescent="0.25">
      <c r="B1048" s="22">
        <v>42133</v>
      </c>
      <c r="C1048" s="21">
        <v>22.4</v>
      </c>
      <c r="D1048" s="21">
        <v>147224.79999999999</v>
      </c>
      <c r="E1048" s="13">
        <v>9.4155092592592596E-2</v>
      </c>
      <c r="F1048" s="13">
        <v>2.6006944444444447E-2</v>
      </c>
      <c r="G1048" s="13">
        <v>7.5185185185185188E-2</v>
      </c>
      <c r="H1048"/>
    </row>
    <row r="1049" spans="2:8" x14ac:dyDescent="0.25">
      <c r="B1049" s="22">
        <v>42134</v>
      </c>
      <c r="C1049" s="21">
        <v>56.2</v>
      </c>
      <c r="D1049" s="21">
        <v>147281</v>
      </c>
      <c r="E1049" s="13">
        <v>0.14344907407407406</v>
      </c>
      <c r="F1049" s="13">
        <v>3.8182870370370374E-2</v>
      </c>
      <c r="G1049" s="13">
        <v>0.11769675925925926</v>
      </c>
      <c r="H1049"/>
    </row>
    <row r="1050" spans="2:8" x14ac:dyDescent="0.25">
      <c r="B1050" s="22">
        <v>42135</v>
      </c>
      <c r="C1050" s="21">
        <v>98.4</v>
      </c>
      <c r="D1050" s="21">
        <v>147379.4</v>
      </c>
      <c r="E1050" s="13">
        <v>0.15263888888888888</v>
      </c>
      <c r="F1050" s="13">
        <v>2.8356481481481483E-2</v>
      </c>
      <c r="G1050" s="13">
        <v>0.12990740740740742</v>
      </c>
      <c r="H1050"/>
    </row>
    <row r="1051" spans="2:8" x14ac:dyDescent="0.25">
      <c r="B1051" s="7" t="s">
        <v>708</v>
      </c>
      <c r="C1051" s="21"/>
      <c r="D1051" s="21"/>
      <c r="F1051" s="13"/>
      <c r="G1051" s="13"/>
      <c r="H1051"/>
    </row>
    <row r="1052" spans="2:8" x14ac:dyDescent="0.25">
      <c r="B1052" s="8" t="s">
        <v>92</v>
      </c>
      <c r="C1052" s="21"/>
      <c r="D1052" s="21"/>
      <c r="F1052" s="13"/>
      <c r="G1052" s="13"/>
      <c r="H1052"/>
    </row>
    <row r="1053" spans="2:8" x14ac:dyDescent="0.25">
      <c r="B1053" s="22">
        <v>42131</v>
      </c>
      <c r="C1053" s="21">
        <v>44.6</v>
      </c>
      <c r="D1053" s="21">
        <v>90061.5</v>
      </c>
      <c r="E1053" s="13">
        <v>8.9444444444444438E-2</v>
      </c>
      <c r="F1053" s="13">
        <v>2.0601851851851853E-3</v>
      </c>
      <c r="G1053" s="13">
        <v>8.8703703703703715E-2</v>
      </c>
      <c r="H1053"/>
    </row>
    <row r="1054" spans="2:8" x14ac:dyDescent="0.25">
      <c r="B1054" s="22">
        <v>42132</v>
      </c>
      <c r="C1054" s="21">
        <v>92.9</v>
      </c>
      <c r="D1054" s="21">
        <v>90154.4</v>
      </c>
      <c r="E1054" s="13">
        <v>8.3564814814814814E-2</v>
      </c>
      <c r="F1054" s="13">
        <v>8.1018518518518516E-4</v>
      </c>
      <c r="G1054" s="13">
        <v>8.0300925925925928E-2</v>
      </c>
      <c r="H1054"/>
    </row>
    <row r="1055" spans="2:8" x14ac:dyDescent="0.25">
      <c r="B1055" s="22">
        <v>42133</v>
      </c>
      <c r="C1055" s="21">
        <v>129.1</v>
      </c>
      <c r="D1055" s="21">
        <v>90283.5</v>
      </c>
      <c r="E1055" s="13">
        <v>0.15583333333333335</v>
      </c>
      <c r="F1055" s="13">
        <v>2.8587962962962963E-3</v>
      </c>
      <c r="G1055" s="13">
        <v>0.14880787037037038</v>
      </c>
      <c r="H1055"/>
    </row>
    <row r="1056" spans="2:8" x14ac:dyDescent="0.25">
      <c r="B1056" s="22">
        <v>42134</v>
      </c>
      <c r="C1056" s="21">
        <v>231.8</v>
      </c>
      <c r="D1056" s="21">
        <v>90515.3</v>
      </c>
      <c r="E1056" s="13">
        <v>0.1807175925925926</v>
      </c>
      <c r="F1056" s="13">
        <v>1.261574074074074E-3</v>
      </c>
      <c r="G1056" s="13">
        <v>0.18055555555555555</v>
      </c>
      <c r="H1056"/>
    </row>
    <row r="1057" spans="2:8" x14ac:dyDescent="0.25">
      <c r="B1057" s="22">
        <v>42135</v>
      </c>
      <c r="C1057" s="21">
        <v>164.2</v>
      </c>
      <c r="D1057" s="21">
        <v>90679.5</v>
      </c>
      <c r="E1057" s="13">
        <v>0.2024074074074074</v>
      </c>
      <c r="F1057" s="13">
        <v>2.7314814814814819E-3</v>
      </c>
      <c r="G1057" s="13">
        <v>0.19140046296296295</v>
      </c>
      <c r="H1057"/>
    </row>
    <row r="1058" spans="2:8" x14ac:dyDescent="0.25">
      <c r="B1058" s="7" t="s">
        <v>454</v>
      </c>
      <c r="C1058" s="21"/>
      <c r="D1058" s="21"/>
      <c r="F1058" s="13"/>
      <c r="G1058" s="13"/>
      <c r="H1058"/>
    </row>
    <row r="1059" spans="2:8" x14ac:dyDescent="0.25">
      <c r="B1059" s="8" t="s">
        <v>92</v>
      </c>
      <c r="C1059" s="21"/>
      <c r="D1059" s="21"/>
      <c r="F1059" s="13"/>
      <c r="G1059" s="13"/>
      <c r="H1059"/>
    </row>
    <row r="1060" spans="2:8" x14ac:dyDescent="0.25">
      <c r="B1060" s="22">
        <v>42129</v>
      </c>
      <c r="C1060" s="21">
        <v>259.39999999999998</v>
      </c>
      <c r="D1060" s="21">
        <v>55780.7</v>
      </c>
      <c r="E1060" s="13">
        <v>0.26178240740740738</v>
      </c>
      <c r="F1060" s="13">
        <v>6.458333333333334E-2</v>
      </c>
      <c r="G1060" s="13">
        <v>0.25353009259259257</v>
      </c>
      <c r="H1060"/>
    </row>
    <row r="1061" spans="2:8" x14ac:dyDescent="0.25">
      <c r="B1061" s="22">
        <v>42130</v>
      </c>
      <c r="C1061" s="21">
        <v>207.7</v>
      </c>
      <c r="D1061" s="21">
        <v>55988.4</v>
      </c>
      <c r="E1061" s="13">
        <v>0.24827546296296296</v>
      </c>
      <c r="F1061" s="13">
        <v>6.3321759259259258E-2</v>
      </c>
      <c r="G1061" s="13">
        <v>0.23137731481481483</v>
      </c>
      <c r="H1061"/>
    </row>
    <row r="1062" spans="2:8" x14ac:dyDescent="0.25">
      <c r="B1062" s="22">
        <v>42131</v>
      </c>
      <c r="C1062" s="21">
        <v>322.7</v>
      </c>
      <c r="D1062" s="21">
        <v>56311.1</v>
      </c>
      <c r="E1062" s="13">
        <v>0.34482638888888889</v>
      </c>
      <c r="F1062" s="13">
        <v>6.0775462962962962E-2</v>
      </c>
      <c r="G1062" s="13">
        <v>0.33135416666666667</v>
      </c>
      <c r="H1062"/>
    </row>
    <row r="1063" spans="2:8" x14ac:dyDescent="0.25">
      <c r="B1063" s="22">
        <v>42132</v>
      </c>
      <c r="C1063" s="21">
        <v>224.7</v>
      </c>
      <c r="D1063" s="21">
        <v>56535.8</v>
      </c>
      <c r="E1063" s="13">
        <v>0.27160879629629631</v>
      </c>
      <c r="F1063" s="13">
        <v>7.3657407407407408E-2</v>
      </c>
      <c r="G1063" s="13">
        <v>0.26168981481481485</v>
      </c>
      <c r="H1063"/>
    </row>
    <row r="1064" spans="2:8" x14ac:dyDescent="0.25">
      <c r="B1064" s="7" t="s">
        <v>604</v>
      </c>
      <c r="C1064" s="21"/>
      <c r="D1064" s="21"/>
      <c r="F1064" s="13"/>
      <c r="G1064" s="13"/>
      <c r="H1064"/>
    </row>
    <row r="1065" spans="2:8" x14ac:dyDescent="0.25">
      <c r="B1065" s="8" t="s">
        <v>92</v>
      </c>
      <c r="C1065" s="21"/>
      <c r="D1065" s="21"/>
      <c r="F1065" s="13"/>
      <c r="G1065" s="13"/>
      <c r="H1065"/>
    </row>
    <row r="1066" spans="2:8" x14ac:dyDescent="0.25">
      <c r="B1066" s="22">
        <v>42129</v>
      </c>
      <c r="C1066" s="21">
        <v>144.19999999999999</v>
      </c>
      <c r="D1066" s="21">
        <v>83935.64</v>
      </c>
      <c r="E1066" s="13">
        <v>0.14945601851851853</v>
      </c>
      <c r="F1066" s="13">
        <v>1.0324074074074074E-2</v>
      </c>
      <c r="G1066" s="13">
        <v>0.13980324074074074</v>
      </c>
      <c r="H1066"/>
    </row>
    <row r="1067" spans="2:8" x14ac:dyDescent="0.25">
      <c r="B1067" s="22">
        <v>42130</v>
      </c>
      <c r="C1067" s="21">
        <v>5.6</v>
      </c>
      <c r="D1067" s="21">
        <v>83941.24</v>
      </c>
      <c r="E1067" s="13">
        <v>8.3564814814814804E-3</v>
      </c>
      <c r="F1067" s="13">
        <v>1.9097222222222222E-3</v>
      </c>
      <c r="G1067" s="13">
        <v>7.5462962962962966E-3</v>
      </c>
      <c r="H1067"/>
    </row>
    <row r="1068" spans="2:8" x14ac:dyDescent="0.25">
      <c r="B1068" s="22">
        <v>42131</v>
      </c>
      <c r="C1068" s="21">
        <v>0.1</v>
      </c>
      <c r="D1068" s="21">
        <v>83941.34</v>
      </c>
      <c r="E1068" s="13">
        <v>0.20090277777777776</v>
      </c>
      <c r="F1068" s="13">
        <v>4.3055555555555555E-3</v>
      </c>
      <c r="G1068" s="13">
        <v>4.5949074074074078E-3</v>
      </c>
      <c r="H1068"/>
    </row>
    <row r="1069" spans="2:8" x14ac:dyDescent="0.25">
      <c r="B1069" s="7" t="s">
        <v>664</v>
      </c>
      <c r="C1069" s="21"/>
      <c r="D1069" s="21"/>
      <c r="F1069" s="13"/>
      <c r="G1069" s="13"/>
      <c r="H1069"/>
    </row>
    <row r="1070" spans="2:8" x14ac:dyDescent="0.25">
      <c r="B1070" s="8" t="s">
        <v>92</v>
      </c>
      <c r="C1070" s="21"/>
      <c r="D1070" s="21"/>
      <c r="F1070" s="13"/>
      <c r="G1070" s="13"/>
      <c r="H1070"/>
    </row>
    <row r="1071" spans="2:8" x14ac:dyDescent="0.25">
      <c r="B1071" s="22">
        <v>42129</v>
      </c>
      <c r="C1071" s="21">
        <v>94.9</v>
      </c>
      <c r="D1071" s="21">
        <v>37256.5</v>
      </c>
      <c r="E1071" s="13">
        <v>0.10840277777777778</v>
      </c>
      <c r="F1071" s="13">
        <v>2.0937499999999998E-2</v>
      </c>
      <c r="G1071" s="13">
        <v>0.10407407407407408</v>
      </c>
      <c r="H1071"/>
    </row>
    <row r="1072" spans="2:8" x14ac:dyDescent="0.25">
      <c r="B1072" s="22">
        <v>42130</v>
      </c>
      <c r="C1072" s="21">
        <v>230.1</v>
      </c>
      <c r="D1072" s="21">
        <v>37486.6</v>
      </c>
      <c r="E1072" s="13">
        <v>0.21773148148148147</v>
      </c>
      <c r="F1072" s="13">
        <v>2.5624999999999998E-2</v>
      </c>
      <c r="G1072" s="13">
        <v>0.21489583333333331</v>
      </c>
      <c r="H1072"/>
    </row>
    <row r="1073" spans="2:8" x14ac:dyDescent="0.25">
      <c r="B1073" s="22">
        <v>42131</v>
      </c>
      <c r="C1073" s="21">
        <v>96.4</v>
      </c>
      <c r="D1073" s="21">
        <v>37583</v>
      </c>
      <c r="E1073" s="13">
        <v>0.10386574074074073</v>
      </c>
      <c r="F1073" s="13">
        <v>1.3668981481481482E-2</v>
      </c>
      <c r="G1073" s="13">
        <v>0.10150462962962963</v>
      </c>
      <c r="H1073"/>
    </row>
    <row r="1074" spans="2:8" x14ac:dyDescent="0.25">
      <c r="B1074" s="22">
        <v>42132</v>
      </c>
      <c r="C1074" s="21">
        <v>123.4</v>
      </c>
      <c r="D1074" s="21">
        <v>37706.400000000001</v>
      </c>
      <c r="E1074" s="13">
        <v>0.12685185185185185</v>
      </c>
      <c r="F1074" s="13">
        <v>1.8784722222222223E-2</v>
      </c>
      <c r="G1074" s="13">
        <v>0.12543981481481481</v>
      </c>
      <c r="H1074"/>
    </row>
    <row r="1075" spans="2:8" x14ac:dyDescent="0.25">
      <c r="B1075" s="22">
        <v>42133</v>
      </c>
      <c r="C1075" s="21">
        <v>40.4</v>
      </c>
      <c r="D1075" s="21">
        <v>37746.800000000003</v>
      </c>
      <c r="E1075" s="13">
        <v>8.4039351851851851E-2</v>
      </c>
      <c r="F1075" s="13">
        <v>1.7164351851851851E-2</v>
      </c>
      <c r="G1075" s="13">
        <v>7.5451388888888887E-2</v>
      </c>
      <c r="H1075"/>
    </row>
    <row r="1076" spans="2:8" x14ac:dyDescent="0.25">
      <c r="B1076" s="7" t="s">
        <v>155</v>
      </c>
      <c r="C1076" s="21"/>
      <c r="D1076" s="21"/>
      <c r="F1076" s="13"/>
      <c r="G1076" s="13"/>
      <c r="H1076"/>
    </row>
    <row r="1077" spans="2:8" x14ac:dyDescent="0.25">
      <c r="B1077" s="8" t="s">
        <v>92</v>
      </c>
      <c r="C1077" s="21"/>
      <c r="D1077" s="21"/>
      <c r="F1077" s="13"/>
      <c r="G1077" s="13"/>
      <c r="H1077"/>
    </row>
    <row r="1078" spans="2:8" x14ac:dyDescent="0.25">
      <c r="B1078" s="22">
        <v>42129</v>
      </c>
      <c r="C1078" s="21">
        <v>106.6</v>
      </c>
      <c r="D1078" s="21">
        <v>43858.3</v>
      </c>
      <c r="E1078" s="13">
        <v>0.13043981481481481</v>
      </c>
      <c r="F1078" s="13">
        <v>2.585648148148148E-2</v>
      </c>
      <c r="G1078" s="13">
        <v>0.12267361111111112</v>
      </c>
      <c r="H1078"/>
    </row>
    <row r="1079" spans="2:8" x14ac:dyDescent="0.25">
      <c r="B1079" s="22">
        <v>42130</v>
      </c>
      <c r="C1079" s="21">
        <v>84.8</v>
      </c>
      <c r="D1079" s="21">
        <v>43943.1</v>
      </c>
      <c r="E1079" s="13">
        <v>9.4618055555555566E-2</v>
      </c>
      <c r="F1079" s="13">
        <v>7.6388888888888886E-3</v>
      </c>
      <c r="G1079" s="13">
        <v>9.4340277777777773E-2</v>
      </c>
      <c r="H1079"/>
    </row>
    <row r="1080" spans="2:8" x14ac:dyDescent="0.25">
      <c r="B1080" s="22">
        <v>42131</v>
      </c>
      <c r="C1080" s="21">
        <v>164.5</v>
      </c>
      <c r="D1080" s="21">
        <v>44107.6</v>
      </c>
      <c r="E1080" s="13">
        <v>0.18149305555555553</v>
      </c>
      <c r="F1080" s="13">
        <v>2.8773148148148145E-2</v>
      </c>
      <c r="G1080" s="13">
        <v>0.17479166666666668</v>
      </c>
      <c r="H1080"/>
    </row>
    <row r="1081" spans="2:8" x14ac:dyDescent="0.25">
      <c r="B1081" s="22">
        <v>42135</v>
      </c>
      <c r="C1081" s="21">
        <v>38.299999999999997</v>
      </c>
      <c r="D1081" s="21">
        <v>44145.9</v>
      </c>
      <c r="E1081" s="13">
        <v>5.1747685185185188E-2</v>
      </c>
      <c r="F1081" s="13">
        <v>9.8726851851851857E-3</v>
      </c>
      <c r="G1081" s="13">
        <v>4.6932870370370368E-2</v>
      </c>
      <c r="H1081"/>
    </row>
    <row r="1082" spans="2:8" x14ac:dyDescent="0.25">
      <c r="B1082" s="7" t="s">
        <v>424</v>
      </c>
      <c r="C1082" s="21"/>
      <c r="D1082" s="21"/>
      <c r="F1082" s="13"/>
      <c r="G1082" s="13"/>
      <c r="H1082"/>
    </row>
    <row r="1083" spans="2:8" x14ac:dyDescent="0.25">
      <c r="B1083" s="8" t="s">
        <v>92</v>
      </c>
      <c r="C1083" s="21"/>
      <c r="D1083" s="21"/>
      <c r="F1083" s="13"/>
      <c r="G1083" s="13"/>
      <c r="H1083"/>
    </row>
    <row r="1084" spans="2:8" x14ac:dyDescent="0.25">
      <c r="B1084" s="22">
        <v>42132</v>
      </c>
      <c r="C1084" s="21">
        <v>71.8</v>
      </c>
      <c r="D1084" s="21">
        <v>45886</v>
      </c>
      <c r="E1084" s="13">
        <v>0.11260416666666667</v>
      </c>
      <c r="F1084" s="13">
        <v>3.78587962962963E-2</v>
      </c>
      <c r="G1084" s="13">
        <v>0.1097337962962963</v>
      </c>
      <c r="H1084"/>
    </row>
    <row r="1085" spans="2:8" x14ac:dyDescent="0.25">
      <c r="B1085" s="22">
        <v>42133</v>
      </c>
      <c r="C1085" s="21">
        <v>123.2</v>
      </c>
      <c r="D1085" s="21">
        <v>46009.2</v>
      </c>
      <c r="E1085" s="13">
        <v>0.15031249999999999</v>
      </c>
      <c r="F1085" s="13">
        <v>2.9502314814814815E-2</v>
      </c>
      <c r="G1085" s="13">
        <v>0.14128472222222221</v>
      </c>
      <c r="H1085"/>
    </row>
    <row r="1086" spans="2:8" x14ac:dyDescent="0.25">
      <c r="B1086" s="22">
        <v>42134</v>
      </c>
      <c r="C1086" s="21">
        <v>87.2</v>
      </c>
      <c r="D1086" s="21">
        <v>46096.4</v>
      </c>
      <c r="E1086" s="13">
        <v>0.17271990740740739</v>
      </c>
      <c r="F1086" s="13">
        <v>7.3923611111111107E-2</v>
      </c>
      <c r="G1086" s="13">
        <v>0.15951388888888887</v>
      </c>
      <c r="H1086"/>
    </row>
    <row r="1087" spans="2:8" x14ac:dyDescent="0.25">
      <c r="B1087" s="22">
        <v>42135</v>
      </c>
      <c r="C1087" s="21">
        <v>122</v>
      </c>
      <c r="D1087" s="21">
        <v>46218.400000000001</v>
      </c>
      <c r="E1087" s="13">
        <v>0.16555555555555554</v>
      </c>
      <c r="F1087" s="13">
        <v>4.0925925925925928E-2</v>
      </c>
      <c r="G1087" s="13">
        <v>0.16475694444444444</v>
      </c>
      <c r="H1087"/>
    </row>
    <row r="1088" spans="2:8" x14ac:dyDescent="0.25">
      <c r="B1088" s="7" t="s">
        <v>395</v>
      </c>
      <c r="C1088" s="21"/>
      <c r="D1088" s="21"/>
      <c r="F1088" s="13"/>
      <c r="G1088" s="13"/>
      <c r="H1088"/>
    </row>
    <row r="1089" spans="2:8" x14ac:dyDescent="0.25">
      <c r="B1089" s="8" t="s">
        <v>92</v>
      </c>
      <c r="C1089" s="21"/>
      <c r="D1089" s="21"/>
      <c r="F1089" s="13"/>
      <c r="G1089" s="13"/>
      <c r="H1089"/>
    </row>
    <row r="1090" spans="2:8" x14ac:dyDescent="0.25">
      <c r="B1090" s="22">
        <v>42129</v>
      </c>
      <c r="C1090" s="21">
        <v>134.19999999999999</v>
      </c>
      <c r="D1090" s="21">
        <v>79207.899999999994</v>
      </c>
      <c r="E1090" s="13">
        <v>0.16778935185185184</v>
      </c>
      <c r="F1090" s="13">
        <v>2.8611111111111115E-2</v>
      </c>
      <c r="G1090" s="13">
        <v>0.14706018518518518</v>
      </c>
      <c r="H1090"/>
    </row>
    <row r="1091" spans="2:8" x14ac:dyDescent="0.25">
      <c r="B1091" s="22">
        <v>42130</v>
      </c>
      <c r="C1091" s="21">
        <v>103.8</v>
      </c>
      <c r="D1091" s="21">
        <v>79311.7</v>
      </c>
      <c r="E1091" s="13">
        <v>0.11443287037037037</v>
      </c>
      <c r="F1091" s="13">
        <v>1.9467592592592595E-2</v>
      </c>
      <c r="G1091" s="13">
        <v>0.11320601851851853</v>
      </c>
      <c r="H1091"/>
    </row>
    <row r="1092" spans="2:8" x14ac:dyDescent="0.25">
      <c r="B1092" s="22">
        <v>42131</v>
      </c>
      <c r="C1092" s="21">
        <v>31.9</v>
      </c>
      <c r="D1092" s="21">
        <v>79343.600000000006</v>
      </c>
      <c r="E1092" s="13">
        <v>0.10829861111111111</v>
      </c>
      <c r="F1092" s="13">
        <v>4.8599537037037038E-2</v>
      </c>
      <c r="G1092" s="13">
        <v>9.8310185185185195E-2</v>
      </c>
      <c r="H1092"/>
    </row>
    <row r="1093" spans="2:8" x14ac:dyDescent="0.25">
      <c r="B1093" s="22">
        <v>42135</v>
      </c>
      <c r="C1093" s="21">
        <v>95.2</v>
      </c>
      <c r="D1093" s="21">
        <v>79438.8</v>
      </c>
      <c r="E1093" s="13">
        <v>0.14751157407407409</v>
      </c>
      <c r="F1093" s="13">
        <v>5.6504629629629627E-2</v>
      </c>
      <c r="G1093" s="13">
        <v>0.14368055555555556</v>
      </c>
      <c r="H1093"/>
    </row>
    <row r="1094" spans="2:8" x14ac:dyDescent="0.25">
      <c r="B1094" s="7" t="s">
        <v>401</v>
      </c>
      <c r="C1094" s="21"/>
      <c r="D1094" s="21"/>
      <c r="F1094" s="13"/>
      <c r="G1094" s="13"/>
      <c r="H1094"/>
    </row>
    <row r="1095" spans="2:8" x14ac:dyDescent="0.25">
      <c r="B1095" s="8" t="s">
        <v>92</v>
      </c>
      <c r="C1095" s="21"/>
      <c r="D1095" s="21"/>
      <c r="F1095" s="13"/>
      <c r="G1095" s="13"/>
      <c r="H1095"/>
    </row>
    <row r="1096" spans="2:8" x14ac:dyDescent="0.25">
      <c r="B1096" s="22">
        <v>42131</v>
      </c>
      <c r="C1096" s="21">
        <v>51.5</v>
      </c>
      <c r="D1096" s="21">
        <v>89980.5</v>
      </c>
      <c r="E1096" s="13">
        <v>0.11012731481481482</v>
      </c>
      <c r="F1096" s="13">
        <v>3.3738425925925929E-2</v>
      </c>
      <c r="G1096" s="13">
        <v>9.7569444444444445E-2</v>
      </c>
      <c r="H1096"/>
    </row>
    <row r="1097" spans="2:8" x14ac:dyDescent="0.25">
      <c r="B1097" s="22">
        <v>42132</v>
      </c>
      <c r="C1097" s="21">
        <v>96</v>
      </c>
      <c r="D1097" s="21">
        <v>90076.5</v>
      </c>
      <c r="E1097" s="13">
        <v>0.14996527777777777</v>
      </c>
      <c r="F1097" s="13">
        <v>5.1620370370370372E-2</v>
      </c>
      <c r="G1097" s="13">
        <v>0.14875000000000002</v>
      </c>
      <c r="H1097"/>
    </row>
    <row r="1098" spans="2:8" x14ac:dyDescent="0.25">
      <c r="B1098" s="22">
        <v>42133</v>
      </c>
      <c r="C1098" s="21">
        <v>17.600000000000001</v>
      </c>
      <c r="D1098" s="21">
        <v>90094.1</v>
      </c>
      <c r="E1098" s="13">
        <v>8.6076388888888897E-2</v>
      </c>
      <c r="F1098" s="13">
        <v>5.3634259259259263E-2</v>
      </c>
      <c r="G1098" s="13">
        <v>8.3275462962962968E-2</v>
      </c>
      <c r="H1098"/>
    </row>
    <row r="1099" spans="2:8" x14ac:dyDescent="0.25">
      <c r="B1099" s="22">
        <v>42135</v>
      </c>
      <c r="C1099" s="21">
        <v>128.9</v>
      </c>
      <c r="D1099" s="21">
        <v>90223</v>
      </c>
      <c r="E1099" s="13">
        <v>0.20215277777777776</v>
      </c>
      <c r="F1099" s="13">
        <v>6.5949074074074077E-2</v>
      </c>
      <c r="G1099" s="13">
        <v>0.18982638888888889</v>
      </c>
      <c r="H1099"/>
    </row>
    <row r="1100" spans="2:8" x14ac:dyDescent="0.25">
      <c r="B1100" s="7" t="s">
        <v>209</v>
      </c>
      <c r="C1100" s="21"/>
      <c r="D1100" s="21"/>
      <c r="F1100" s="13"/>
      <c r="G1100" s="13"/>
      <c r="H1100"/>
    </row>
    <row r="1101" spans="2:8" x14ac:dyDescent="0.25">
      <c r="B1101" s="8" t="s">
        <v>92</v>
      </c>
      <c r="C1101" s="21"/>
      <c r="D1101" s="21"/>
      <c r="F1101" s="13"/>
      <c r="G1101" s="13"/>
      <c r="H1101"/>
    </row>
    <row r="1102" spans="2:8" x14ac:dyDescent="0.25">
      <c r="B1102" s="22">
        <v>42129</v>
      </c>
      <c r="C1102" s="21">
        <v>102.6</v>
      </c>
      <c r="D1102" s="21">
        <v>204654</v>
      </c>
      <c r="E1102" s="13">
        <v>0.11469907407407408</v>
      </c>
      <c r="F1102" s="13">
        <v>1.6597222222222222E-2</v>
      </c>
      <c r="G1102" s="13">
        <v>0.10252314814814815</v>
      </c>
      <c r="H1102"/>
    </row>
    <row r="1103" spans="2:8" x14ac:dyDescent="0.25">
      <c r="B1103" s="22">
        <v>42130</v>
      </c>
      <c r="C1103" s="21">
        <v>56.4</v>
      </c>
      <c r="D1103" s="21">
        <v>204710.39999999999</v>
      </c>
      <c r="E1103" s="13">
        <v>9.7615740740740739E-2</v>
      </c>
      <c r="F1103" s="13">
        <v>3.0613425925925929E-2</v>
      </c>
      <c r="G1103" s="13">
        <v>9.46412037037037E-2</v>
      </c>
      <c r="H1103"/>
    </row>
    <row r="1104" spans="2:8" x14ac:dyDescent="0.25">
      <c r="B1104" s="22">
        <v>42134</v>
      </c>
      <c r="C1104" s="21">
        <v>39</v>
      </c>
      <c r="D1104" s="21">
        <v>204749.4</v>
      </c>
      <c r="E1104" s="13">
        <v>5.3148148148148146E-2</v>
      </c>
      <c r="F1104" s="13">
        <v>5.3240740740740748E-3</v>
      </c>
      <c r="G1104" s="13">
        <v>4.3067129629629629E-2</v>
      </c>
      <c r="H1104"/>
    </row>
    <row r="1105" spans="2:8" x14ac:dyDescent="0.25">
      <c r="B1105" s="22">
        <v>42135</v>
      </c>
      <c r="C1105" s="21">
        <v>47.2</v>
      </c>
      <c r="D1105" s="21">
        <v>204796.6</v>
      </c>
      <c r="E1105" s="13">
        <v>7.8263888888888897E-2</v>
      </c>
      <c r="F1105" s="13">
        <v>1.3171296296296294E-2</v>
      </c>
      <c r="G1105" s="13">
        <v>7.2060185185185185E-2</v>
      </c>
      <c r="H1105"/>
    </row>
    <row r="1106" spans="2:8" x14ac:dyDescent="0.25">
      <c r="B1106" s="7" t="s">
        <v>522</v>
      </c>
      <c r="C1106" s="21"/>
      <c r="D1106" s="21"/>
      <c r="F1106" s="13"/>
      <c r="G1106" s="13"/>
      <c r="H1106"/>
    </row>
    <row r="1107" spans="2:8" x14ac:dyDescent="0.25">
      <c r="B1107" s="8" t="s">
        <v>92</v>
      </c>
      <c r="C1107" s="21"/>
      <c r="D1107" s="21"/>
      <c r="F1107" s="13"/>
      <c r="G1107" s="13"/>
      <c r="H1107"/>
    </row>
    <row r="1108" spans="2:8" x14ac:dyDescent="0.25">
      <c r="B1108" s="22">
        <v>42129</v>
      </c>
      <c r="C1108" s="21">
        <v>108</v>
      </c>
      <c r="D1108" s="21">
        <v>188126.1</v>
      </c>
      <c r="E1108" s="13">
        <v>0.10618055555555556</v>
      </c>
      <c r="F1108" s="13">
        <v>1.068287037037037E-2</v>
      </c>
      <c r="G1108" s="13">
        <v>0.10273148148148148</v>
      </c>
      <c r="H1108"/>
    </row>
    <row r="1109" spans="2:8" x14ac:dyDescent="0.25">
      <c r="B1109" s="22">
        <v>42130</v>
      </c>
      <c r="C1109" s="21">
        <v>48.9</v>
      </c>
      <c r="D1109" s="21">
        <v>188175</v>
      </c>
      <c r="E1109" s="13">
        <v>0.10212962962962963</v>
      </c>
      <c r="F1109" s="13">
        <v>3.0972222222222224E-2</v>
      </c>
      <c r="G1109" s="13">
        <v>9.420138888888889E-2</v>
      </c>
      <c r="H1109"/>
    </row>
    <row r="1110" spans="2:8" x14ac:dyDescent="0.25">
      <c r="B1110" s="22">
        <v>42131</v>
      </c>
      <c r="C1110" s="21">
        <v>30</v>
      </c>
      <c r="D1110" s="21">
        <v>188205</v>
      </c>
      <c r="E1110" s="13">
        <v>0.12064814814814816</v>
      </c>
      <c r="F1110" s="13">
        <v>6.0370370370370373E-2</v>
      </c>
      <c r="G1110" s="13">
        <v>0.11491898148148148</v>
      </c>
      <c r="H1110"/>
    </row>
    <row r="1111" spans="2:8" x14ac:dyDescent="0.25">
      <c r="B1111" s="22">
        <v>42133</v>
      </c>
      <c r="C1111" s="21">
        <v>96</v>
      </c>
      <c r="D1111" s="21">
        <v>188301</v>
      </c>
      <c r="E1111" s="13">
        <v>0.13230324074074074</v>
      </c>
      <c r="F1111" s="13">
        <v>3.2303240740740737E-2</v>
      </c>
      <c r="G1111" s="13">
        <v>0.11901620370370369</v>
      </c>
      <c r="H1111"/>
    </row>
    <row r="1112" spans="2:8" x14ac:dyDescent="0.25">
      <c r="B1112" s="22">
        <v>42135</v>
      </c>
      <c r="C1112" s="21">
        <v>114.3</v>
      </c>
      <c r="D1112" s="21">
        <v>188415.3</v>
      </c>
      <c r="E1112" s="13">
        <v>0.14327546296296298</v>
      </c>
      <c r="F1112" s="13">
        <v>2.6932870370370371E-2</v>
      </c>
      <c r="G1112" s="13">
        <v>0.13967592592592593</v>
      </c>
      <c r="H1112"/>
    </row>
    <row r="1113" spans="2:8" x14ac:dyDescent="0.25">
      <c r="B1113" s="7" t="s">
        <v>446</v>
      </c>
      <c r="C1113" s="21"/>
      <c r="D1113" s="21"/>
      <c r="F1113" s="13"/>
      <c r="G1113" s="13"/>
      <c r="H1113"/>
    </row>
    <row r="1114" spans="2:8" x14ac:dyDescent="0.25">
      <c r="B1114" s="8" t="s">
        <v>92</v>
      </c>
      <c r="C1114" s="21"/>
      <c r="D1114" s="21"/>
      <c r="F1114" s="13"/>
      <c r="G1114" s="13"/>
      <c r="H1114"/>
    </row>
    <row r="1115" spans="2:8" x14ac:dyDescent="0.25">
      <c r="B1115" s="22">
        <v>42129</v>
      </c>
      <c r="C1115" s="21">
        <v>35.1</v>
      </c>
      <c r="D1115" s="21">
        <v>171310.2</v>
      </c>
      <c r="E1115" s="13">
        <v>7.6030092592592594E-2</v>
      </c>
      <c r="F1115" s="13">
        <v>1.4050925925925927E-2</v>
      </c>
      <c r="G1115" s="13">
        <v>6.6030092592592585E-2</v>
      </c>
      <c r="H1115"/>
    </row>
    <row r="1116" spans="2:8" x14ac:dyDescent="0.25">
      <c r="B1116" s="22">
        <v>42130</v>
      </c>
      <c r="C1116" s="21">
        <v>91.2</v>
      </c>
      <c r="D1116" s="21">
        <v>171401.4</v>
      </c>
      <c r="E1116" s="13">
        <v>0.15244212962962964</v>
      </c>
      <c r="F1116" s="13">
        <v>5.7326388888888892E-2</v>
      </c>
      <c r="G1116" s="13">
        <v>0.13439814814814816</v>
      </c>
      <c r="H1116"/>
    </row>
    <row r="1117" spans="2:8" x14ac:dyDescent="0.25">
      <c r="B1117" s="22">
        <v>42131</v>
      </c>
      <c r="C1117" s="21">
        <v>119.1</v>
      </c>
      <c r="D1117" s="21">
        <v>171520.5</v>
      </c>
      <c r="E1117" s="13">
        <v>0.19795138888888889</v>
      </c>
      <c r="F1117" s="13">
        <v>6.9155092592592601E-2</v>
      </c>
      <c r="G1117" s="13">
        <v>0.18598379629629627</v>
      </c>
      <c r="H1117"/>
    </row>
    <row r="1118" spans="2:8" x14ac:dyDescent="0.25">
      <c r="B1118" s="22">
        <v>42132</v>
      </c>
      <c r="C1118" s="21">
        <v>45.3</v>
      </c>
      <c r="D1118" s="21">
        <v>171565.8</v>
      </c>
      <c r="E1118" s="13">
        <v>0.1582638888888889</v>
      </c>
      <c r="F1118" s="13">
        <v>0.10078703703703702</v>
      </c>
      <c r="G1118" s="13">
        <v>0.14910879629629628</v>
      </c>
      <c r="H1118"/>
    </row>
    <row r="1119" spans="2:8" x14ac:dyDescent="0.25">
      <c r="B1119" s="22">
        <v>42133</v>
      </c>
      <c r="C1119" s="21">
        <v>34.9</v>
      </c>
      <c r="D1119" s="21">
        <v>171600.7</v>
      </c>
      <c r="E1119" s="13">
        <v>7.2071759259259252E-2</v>
      </c>
      <c r="F1119" s="13">
        <v>2.8865740740740744E-2</v>
      </c>
      <c r="G1119" s="13">
        <v>6.3912037037037031E-2</v>
      </c>
      <c r="H1119"/>
    </row>
    <row r="1120" spans="2:8" x14ac:dyDescent="0.25">
      <c r="B1120" s="7" t="s">
        <v>620</v>
      </c>
      <c r="C1120" s="21"/>
      <c r="D1120" s="21"/>
      <c r="F1120" s="13"/>
      <c r="G1120" s="13"/>
      <c r="H1120"/>
    </row>
    <row r="1121" spans="2:8" x14ac:dyDescent="0.25">
      <c r="B1121" s="8" t="s">
        <v>92</v>
      </c>
      <c r="C1121" s="21"/>
      <c r="D1121" s="21"/>
      <c r="F1121" s="13"/>
      <c r="G1121" s="13"/>
      <c r="H1121"/>
    </row>
    <row r="1122" spans="2:8" x14ac:dyDescent="0.25">
      <c r="B1122" s="22">
        <v>42132</v>
      </c>
      <c r="C1122" s="21">
        <v>80.900000000000006</v>
      </c>
      <c r="D1122" s="21">
        <v>165171.9</v>
      </c>
      <c r="E1122" s="13">
        <v>9.6261574074074083E-2</v>
      </c>
      <c r="F1122" s="13">
        <v>7.3842592592592597E-3</v>
      </c>
      <c r="G1122" s="13">
        <v>8.4803240740740748E-2</v>
      </c>
      <c r="H1122"/>
    </row>
    <row r="1123" spans="2:8" x14ac:dyDescent="0.25">
      <c r="B1123" s="22">
        <v>42133</v>
      </c>
      <c r="C1123" s="21">
        <v>130.6</v>
      </c>
      <c r="D1123" s="21">
        <v>165302.5</v>
      </c>
      <c r="E1123" s="13">
        <v>0.14188657407407407</v>
      </c>
      <c r="F1123" s="13">
        <v>1.1180555555555556E-2</v>
      </c>
      <c r="G1123" s="13">
        <v>0.11909722222222223</v>
      </c>
      <c r="H1123"/>
    </row>
    <row r="1124" spans="2:8" x14ac:dyDescent="0.25">
      <c r="B1124" s="22">
        <v>42134</v>
      </c>
      <c r="C1124" s="21">
        <v>124.8</v>
      </c>
      <c r="D1124" s="21">
        <v>165427.29999999999</v>
      </c>
      <c r="E1124" s="13">
        <v>0.11056712962962963</v>
      </c>
      <c r="F1124" s="13">
        <v>2.6041666666666665E-3</v>
      </c>
      <c r="G1124" s="13">
        <v>0.11039351851851853</v>
      </c>
      <c r="H1124"/>
    </row>
    <row r="1125" spans="2:8" x14ac:dyDescent="0.25">
      <c r="B1125" s="22">
        <v>42135</v>
      </c>
      <c r="C1125" s="21">
        <v>109.7</v>
      </c>
      <c r="D1125" s="21">
        <v>165537</v>
      </c>
      <c r="E1125" s="13">
        <v>0.10692129629629631</v>
      </c>
      <c r="F1125" s="13">
        <v>8.8773148148148153E-3</v>
      </c>
      <c r="G1125" s="13">
        <v>0.1052199074074074</v>
      </c>
      <c r="H1125"/>
    </row>
    <row r="1126" spans="2:8" x14ac:dyDescent="0.25">
      <c r="B1126" s="7" t="s">
        <v>710</v>
      </c>
      <c r="C1126" s="21"/>
      <c r="D1126" s="21"/>
      <c r="F1126" s="13"/>
      <c r="G1126" s="13"/>
      <c r="H1126"/>
    </row>
    <row r="1127" spans="2:8" x14ac:dyDescent="0.25">
      <c r="B1127" s="8" t="s">
        <v>92</v>
      </c>
      <c r="C1127" s="21"/>
      <c r="D1127" s="21"/>
      <c r="F1127" s="13"/>
      <c r="G1127" s="13"/>
      <c r="H1127"/>
    </row>
    <row r="1128" spans="2:8" x14ac:dyDescent="0.25">
      <c r="B1128" s="22">
        <v>42129</v>
      </c>
      <c r="C1128" s="21">
        <v>214.1</v>
      </c>
      <c r="D1128" s="21">
        <v>154505.1</v>
      </c>
      <c r="E1128" s="13">
        <v>0.22701388888888888</v>
      </c>
      <c r="F1128" s="13">
        <v>4.731481481481481E-2</v>
      </c>
      <c r="G1128" s="13">
        <v>0.21872685185185184</v>
      </c>
      <c r="H1128"/>
    </row>
    <row r="1129" spans="2:8" x14ac:dyDescent="0.25">
      <c r="B1129" s="22">
        <v>42130</v>
      </c>
      <c r="C1129" s="21">
        <v>189.2</v>
      </c>
      <c r="D1129" s="21">
        <v>154694.29999999999</v>
      </c>
      <c r="E1129" s="13">
        <v>0.25795138888888886</v>
      </c>
      <c r="F1129" s="13">
        <v>7.9664351851851847E-2</v>
      </c>
      <c r="G1129" s="13">
        <v>0.24591435185185184</v>
      </c>
      <c r="H1129"/>
    </row>
    <row r="1130" spans="2:8" x14ac:dyDescent="0.25">
      <c r="B1130" s="22">
        <v>42131</v>
      </c>
      <c r="C1130" s="21">
        <v>24.1</v>
      </c>
      <c r="D1130" s="21">
        <v>154718.39999999999</v>
      </c>
      <c r="E1130" s="13">
        <v>2.2476851851851855E-2</v>
      </c>
      <c r="F1130" s="13">
        <v>1.8171296296296297E-3</v>
      </c>
      <c r="G1130" s="13">
        <v>2.1550925925925928E-2</v>
      </c>
      <c r="H1130"/>
    </row>
    <row r="1131" spans="2:8" x14ac:dyDescent="0.25">
      <c r="B1131" s="7" t="s">
        <v>516</v>
      </c>
      <c r="C1131" s="21"/>
      <c r="D1131" s="21"/>
      <c r="F1131" s="13"/>
      <c r="G1131" s="13"/>
      <c r="H1131"/>
    </row>
    <row r="1132" spans="2:8" x14ac:dyDescent="0.25">
      <c r="B1132" s="8" t="s">
        <v>92</v>
      </c>
      <c r="C1132" s="21"/>
      <c r="D1132" s="21"/>
      <c r="F1132" s="13"/>
      <c r="G1132" s="13"/>
      <c r="H1132"/>
    </row>
    <row r="1133" spans="2:8" x14ac:dyDescent="0.25">
      <c r="B1133" s="22">
        <v>42129</v>
      </c>
      <c r="C1133" s="21">
        <v>109.2</v>
      </c>
      <c r="D1133" s="21">
        <v>24559.200000000001</v>
      </c>
      <c r="E1133" s="13">
        <v>0.11527777777777777</v>
      </c>
      <c r="F1133" s="13">
        <v>9.7337962962962977E-3</v>
      </c>
      <c r="G1133" s="13">
        <v>0.10818287037037037</v>
      </c>
      <c r="H1133"/>
    </row>
    <row r="1134" spans="2:8" x14ac:dyDescent="0.25">
      <c r="B1134" s="22">
        <v>42130</v>
      </c>
      <c r="C1134" s="21">
        <v>24</v>
      </c>
      <c r="D1134" s="21">
        <v>24583.200000000001</v>
      </c>
      <c r="E1134" s="13">
        <v>5.5358796296296288E-2</v>
      </c>
      <c r="F1134" s="13">
        <v>1.1932870370370371E-2</v>
      </c>
      <c r="G1134" s="13">
        <v>5.3368055555555551E-2</v>
      </c>
      <c r="H1134"/>
    </row>
    <row r="1135" spans="2:8" x14ac:dyDescent="0.25">
      <c r="B1135" s="22">
        <v>42131</v>
      </c>
      <c r="C1135" s="21">
        <v>133.6</v>
      </c>
      <c r="D1135" s="21">
        <v>24716.799999999999</v>
      </c>
      <c r="E1135" s="13">
        <v>0.14746527777777776</v>
      </c>
      <c r="F1135" s="13">
        <v>1.7002314814814814E-2</v>
      </c>
      <c r="G1135" s="13">
        <v>0.14060185185185184</v>
      </c>
      <c r="H1135"/>
    </row>
    <row r="1136" spans="2:8" x14ac:dyDescent="0.25">
      <c r="B1136" s="22">
        <v>42132</v>
      </c>
      <c r="C1136" s="21">
        <v>41.8</v>
      </c>
      <c r="D1136" s="21">
        <v>24758.6</v>
      </c>
      <c r="E1136" s="13">
        <v>8.0219907407407406E-2</v>
      </c>
      <c r="F1136" s="13">
        <v>8.0671296296296307E-3</v>
      </c>
      <c r="G1136" s="13">
        <v>7.3958333333333334E-2</v>
      </c>
      <c r="H1136"/>
    </row>
    <row r="1137" spans="2:8" x14ac:dyDescent="0.25">
      <c r="B1137" s="22">
        <v>42135</v>
      </c>
      <c r="C1137" s="21">
        <v>148</v>
      </c>
      <c r="D1137" s="21">
        <v>24906.6</v>
      </c>
      <c r="E1137" s="13">
        <v>0.15568287037037037</v>
      </c>
      <c r="F1137" s="13">
        <v>1.2812499999999999E-2</v>
      </c>
      <c r="G1137" s="13">
        <v>0.14971064814814813</v>
      </c>
      <c r="H1137"/>
    </row>
    <row r="1138" spans="2:8" x14ac:dyDescent="0.25">
      <c r="B1138" s="7" t="s">
        <v>347</v>
      </c>
      <c r="C1138" s="21"/>
      <c r="D1138" s="21"/>
      <c r="F1138" s="13"/>
      <c r="G1138" s="13"/>
      <c r="H1138"/>
    </row>
    <row r="1139" spans="2:8" x14ac:dyDescent="0.25">
      <c r="B1139" s="8" t="s">
        <v>92</v>
      </c>
      <c r="C1139" s="21"/>
      <c r="D1139" s="21"/>
      <c r="F1139" s="13"/>
      <c r="G1139" s="13"/>
      <c r="H1139"/>
    </row>
    <row r="1140" spans="2:8" x14ac:dyDescent="0.25">
      <c r="B1140" s="22">
        <v>42129</v>
      </c>
      <c r="C1140" s="21">
        <v>0.2</v>
      </c>
      <c r="D1140" s="21">
        <v>150578.20000000001</v>
      </c>
      <c r="E1140" s="13">
        <v>3.2418981481481479E-2</v>
      </c>
      <c r="F1140" s="13">
        <v>1.736111111111111E-3</v>
      </c>
      <c r="G1140" s="13">
        <v>2.5347222222222221E-3</v>
      </c>
      <c r="H1140"/>
    </row>
    <row r="1141" spans="2:8" x14ac:dyDescent="0.25">
      <c r="B1141" s="22">
        <v>42131</v>
      </c>
      <c r="C1141" s="21">
        <v>30</v>
      </c>
      <c r="D1141" s="21">
        <v>150608.20000000001</v>
      </c>
      <c r="E1141" s="13">
        <v>7.5081018518518519E-2</v>
      </c>
      <c r="F1141" s="13">
        <v>7.106481481481481E-3</v>
      </c>
      <c r="G1141" s="13">
        <v>6.6932870370370365E-2</v>
      </c>
      <c r="H1141"/>
    </row>
    <row r="1142" spans="2:8" x14ac:dyDescent="0.25">
      <c r="B1142" s="22">
        <v>42132</v>
      </c>
      <c r="C1142" s="21">
        <v>36.5</v>
      </c>
      <c r="D1142" s="21">
        <v>150644.70000000001</v>
      </c>
      <c r="E1142" s="13">
        <v>9.0324074074074071E-2</v>
      </c>
      <c r="F1142" s="13">
        <v>2.3032407407407404E-2</v>
      </c>
      <c r="G1142" s="13">
        <v>8.8113425925925928E-2</v>
      </c>
      <c r="H1142"/>
    </row>
    <row r="1143" spans="2:8" x14ac:dyDescent="0.25">
      <c r="B1143" s="22">
        <v>42133</v>
      </c>
      <c r="C1143" s="21">
        <v>65</v>
      </c>
      <c r="D1143" s="21">
        <v>150709.70000000001</v>
      </c>
      <c r="E1143" s="13">
        <v>9.7893518518518519E-2</v>
      </c>
      <c r="F1143" s="13">
        <v>1.3807870370370371E-2</v>
      </c>
      <c r="G1143" s="13">
        <v>9.4548611111111111E-2</v>
      </c>
      <c r="H1143"/>
    </row>
    <row r="1144" spans="2:8" x14ac:dyDescent="0.25">
      <c r="B1144" s="22">
        <v>42134</v>
      </c>
      <c r="C1144" s="21">
        <v>62.6</v>
      </c>
      <c r="D1144" s="21">
        <v>150772.29999999999</v>
      </c>
      <c r="E1144" s="13">
        <v>9.2002314814814815E-2</v>
      </c>
      <c r="F1144" s="13">
        <v>2.4282407407407409E-2</v>
      </c>
      <c r="G1144" s="13">
        <v>9.116898148148149E-2</v>
      </c>
      <c r="H1144"/>
    </row>
    <row r="1145" spans="2:8" x14ac:dyDescent="0.25">
      <c r="B1145" s="7" t="s">
        <v>311</v>
      </c>
      <c r="C1145" s="21"/>
      <c r="D1145" s="21"/>
      <c r="F1145" s="13"/>
      <c r="G1145" s="13"/>
      <c r="H1145"/>
    </row>
    <row r="1146" spans="2:8" x14ac:dyDescent="0.25">
      <c r="B1146" s="8" t="s">
        <v>92</v>
      </c>
      <c r="C1146" s="21"/>
      <c r="D1146" s="21"/>
      <c r="F1146" s="13"/>
      <c r="G1146" s="13"/>
      <c r="H1146"/>
    </row>
    <row r="1147" spans="2:8" x14ac:dyDescent="0.25">
      <c r="B1147" s="22">
        <v>42129</v>
      </c>
      <c r="C1147" s="21">
        <v>122.2</v>
      </c>
      <c r="D1147" s="21">
        <v>163403.79999999999</v>
      </c>
      <c r="E1147" s="13">
        <v>0.16010416666666666</v>
      </c>
      <c r="F1147" s="13">
        <v>2.8715277777777781E-2</v>
      </c>
      <c r="G1147" s="13">
        <v>0.14516203703703703</v>
      </c>
      <c r="H1147"/>
    </row>
    <row r="1148" spans="2:8" x14ac:dyDescent="0.25">
      <c r="B1148" s="22">
        <v>42130</v>
      </c>
      <c r="C1148" s="21">
        <v>59.5</v>
      </c>
      <c r="D1148" s="21">
        <v>163463.29999999999</v>
      </c>
      <c r="E1148" s="13">
        <v>0.10177083333333332</v>
      </c>
      <c r="F1148" s="13">
        <v>2.7824074074074074E-2</v>
      </c>
      <c r="G1148" s="13">
        <v>9.4317129629629626E-2</v>
      </c>
      <c r="H1148"/>
    </row>
    <row r="1149" spans="2:8" x14ac:dyDescent="0.25">
      <c r="B1149" s="22">
        <v>42131</v>
      </c>
      <c r="C1149" s="21">
        <v>133.1</v>
      </c>
      <c r="D1149" s="21">
        <v>163596.4</v>
      </c>
      <c r="E1149" s="13">
        <v>0.13818287037037039</v>
      </c>
      <c r="F1149" s="13">
        <v>1.6840277777777777E-2</v>
      </c>
      <c r="G1149" s="13">
        <v>0.13212962962962962</v>
      </c>
      <c r="H1149"/>
    </row>
    <row r="1150" spans="2:8" x14ac:dyDescent="0.25">
      <c r="B1150" s="22">
        <v>42133</v>
      </c>
      <c r="C1150" s="21">
        <v>187.4</v>
      </c>
      <c r="D1150" s="21">
        <v>163783.79999999999</v>
      </c>
      <c r="E1150" s="13">
        <v>0.17427083333333335</v>
      </c>
      <c r="F1150" s="13">
        <v>2.3194444444444445E-2</v>
      </c>
      <c r="G1150" s="13">
        <v>0.17002314814814815</v>
      </c>
      <c r="H1150"/>
    </row>
    <row r="1151" spans="2:8" x14ac:dyDescent="0.25">
      <c r="B1151" s="22">
        <v>42134</v>
      </c>
      <c r="C1151" s="21">
        <v>97.9</v>
      </c>
      <c r="D1151" s="21">
        <v>163881.70000000001</v>
      </c>
      <c r="E1151" s="13">
        <v>0.11790509259259259</v>
      </c>
      <c r="F1151" s="13">
        <v>3.1782407407407405E-2</v>
      </c>
      <c r="G1151" s="13">
        <v>0.11146990740740741</v>
      </c>
      <c r="H1151"/>
    </row>
    <row r="1152" spans="2:8" x14ac:dyDescent="0.25">
      <c r="B1152" s="22">
        <v>42135</v>
      </c>
      <c r="C1152" s="21">
        <v>130.1</v>
      </c>
      <c r="D1152" s="21">
        <v>164011.79999999999</v>
      </c>
      <c r="E1152" s="13">
        <v>0.1552199074074074</v>
      </c>
      <c r="F1152" s="13">
        <v>4.6076388888888882E-2</v>
      </c>
      <c r="G1152" s="13">
        <v>0.14310185185185184</v>
      </c>
      <c r="H1152"/>
    </row>
    <row r="1153" spans="2:8" x14ac:dyDescent="0.25">
      <c r="B1153" s="7" t="s">
        <v>419</v>
      </c>
      <c r="C1153" s="21"/>
      <c r="D1153" s="21"/>
      <c r="F1153" s="13"/>
      <c r="G1153" s="13"/>
      <c r="H1153"/>
    </row>
    <row r="1154" spans="2:8" x14ac:dyDescent="0.25">
      <c r="B1154" s="8" t="s">
        <v>92</v>
      </c>
      <c r="C1154" s="21"/>
      <c r="D1154" s="21"/>
      <c r="F1154" s="13"/>
      <c r="G1154" s="13"/>
      <c r="H1154"/>
    </row>
    <row r="1155" spans="2:8" x14ac:dyDescent="0.25">
      <c r="B1155" s="22">
        <v>42131</v>
      </c>
      <c r="C1155" s="21">
        <v>200.9</v>
      </c>
      <c r="D1155" s="21">
        <v>15634.9</v>
      </c>
      <c r="E1155" s="13">
        <v>0.20542824074074073</v>
      </c>
      <c r="F1155" s="13">
        <v>2.0243055555555552E-2</v>
      </c>
      <c r="G1155" s="13">
        <v>0.2026388888888889</v>
      </c>
      <c r="H1155"/>
    </row>
    <row r="1156" spans="2:8" x14ac:dyDescent="0.25">
      <c r="B1156" s="22">
        <v>42132</v>
      </c>
      <c r="C1156" s="21">
        <v>119.7</v>
      </c>
      <c r="D1156" s="21">
        <v>15754.6</v>
      </c>
      <c r="E1156" s="13">
        <v>0.14291666666666666</v>
      </c>
      <c r="F1156" s="13">
        <v>2.6585648148148146E-2</v>
      </c>
      <c r="G1156" s="13">
        <v>0.14268518518518516</v>
      </c>
      <c r="H1156"/>
    </row>
    <row r="1157" spans="2:8" x14ac:dyDescent="0.25">
      <c r="B1157" s="22">
        <v>42133</v>
      </c>
      <c r="C1157" s="21">
        <v>180.8</v>
      </c>
      <c r="D1157" s="21">
        <v>15935.4</v>
      </c>
      <c r="E1157" s="13">
        <v>0.18127314814814813</v>
      </c>
      <c r="F1157" s="13">
        <v>1.3715277777777778E-2</v>
      </c>
      <c r="G1157" s="13">
        <v>0.17781250000000001</v>
      </c>
      <c r="H1157"/>
    </row>
    <row r="1158" spans="2:8" x14ac:dyDescent="0.25">
      <c r="B1158" s="22">
        <v>42134</v>
      </c>
      <c r="C1158" s="21">
        <v>107.3</v>
      </c>
      <c r="D1158" s="21">
        <v>16042.7</v>
      </c>
      <c r="E1158" s="13">
        <v>0.14179398148148148</v>
      </c>
      <c r="F1158" s="13">
        <v>1.9537037037037037E-2</v>
      </c>
      <c r="G1158" s="13">
        <v>0.13699074074074075</v>
      </c>
      <c r="H1158"/>
    </row>
    <row r="1159" spans="2:8" x14ac:dyDescent="0.25">
      <c r="B1159" s="22">
        <v>42135</v>
      </c>
      <c r="C1159" s="21">
        <v>106.1</v>
      </c>
      <c r="D1159" s="21">
        <v>16148.8</v>
      </c>
      <c r="E1159" s="13">
        <v>0.14606481481481481</v>
      </c>
      <c r="F1159" s="13">
        <v>2.3506944444444445E-2</v>
      </c>
      <c r="G1159" s="13">
        <v>0.14395833333333333</v>
      </c>
      <c r="H1159"/>
    </row>
    <row r="1160" spans="2:8" x14ac:dyDescent="0.25">
      <c r="B1160" s="7" t="s">
        <v>562</v>
      </c>
      <c r="C1160" s="21"/>
      <c r="D1160" s="21"/>
      <c r="F1160" s="13"/>
      <c r="G1160" s="13"/>
      <c r="H1160"/>
    </row>
    <row r="1161" spans="2:8" x14ac:dyDescent="0.25">
      <c r="B1161" s="8" t="s">
        <v>92</v>
      </c>
      <c r="C1161" s="21"/>
      <c r="D1161" s="21"/>
      <c r="F1161" s="13"/>
      <c r="G1161" s="13"/>
      <c r="H1161"/>
    </row>
    <row r="1162" spans="2:8" x14ac:dyDescent="0.25">
      <c r="B1162" s="22">
        <v>42129</v>
      </c>
      <c r="C1162" s="21">
        <v>78.3</v>
      </c>
      <c r="D1162" s="21">
        <v>33197.1</v>
      </c>
      <c r="E1162" s="13">
        <v>0.14372685185185186</v>
      </c>
      <c r="F1162" s="13">
        <v>6.0034722222222225E-2</v>
      </c>
      <c r="G1162" s="13">
        <v>0.1393287037037037</v>
      </c>
      <c r="H1162"/>
    </row>
    <row r="1163" spans="2:8" x14ac:dyDescent="0.25">
      <c r="B1163" s="22">
        <v>42130</v>
      </c>
      <c r="C1163" s="21">
        <v>75.099999999999994</v>
      </c>
      <c r="D1163" s="21">
        <v>33272.199999999997</v>
      </c>
      <c r="E1163" s="13">
        <v>8.4895833333333337E-2</v>
      </c>
      <c r="F1163" s="13">
        <v>1.6597222222222222E-2</v>
      </c>
      <c r="G1163" s="13">
        <v>7.9513888888888884E-2</v>
      </c>
      <c r="H1163"/>
    </row>
    <row r="1164" spans="2:8" x14ac:dyDescent="0.25">
      <c r="B1164" s="22">
        <v>42131</v>
      </c>
      <c r="C1164" s="21">
        <v>89.7</v>
      </c>
      <c r="D1164" s="21">
        <v>33361.9</v>
      </c>
      <c r="E1164" s="13">
        <v>0.14346064814814816</v>
      </c>
      <c r="F1164" s="13">
        <v>4.2893518518518518E-2</v>
      </c>
      <c r="G1164" s="13">
        <v>0.13427083333333334</v>
      </c>
      <c r="H1164"/>
    </row>
    <row r="1165" spans="2:8" x14ac:dyDescent="0.25">
      <c r="B1165" s="22">
        <v>42132</v>
      </c>
      <c r="C1165" s="21">
        <v>79.099999999999994</v>
      </c>
      <c r="D1165" s="21">
        <v>33441</v>
      </c>
      <c r="E1165" s="13">
        <v>0.14416666666666667</v>
      </c>
      <c r="F1165" s="13">
        <v>3.6412037037037034E-2</v>
      </c>
      <c r="G1165" s="13">
        <v>0.13589120370370369</v>
      </c>
      <c r="H1165"/>
    </row>
    <row r="1166" spans="2:8" x14ac:dyDescent="0.25">
      <c r="B1166" s="22">
        <v>42135</v>
      </c>
      <c r="C1166" s="21">
        <v>164.4</v>
      </c>
      <c r="D1166" s="21">
        <v>33605.4</v>
      </c>
      <c r="E1166" s="13">
        <v>0.16045138888888888</v>
      </c>
      <c r="F1166" s="13">
        <v>1.1944444444444445E-2</v>
      </c>
      <c r="G1166" s="13">
        <v>0.15563657407407408</v>
      </c>
      <c r="H1166"/>
    </row>
    <row r="1167" spans="2:8" x14ac:dyDescent="0.25">
      <c r="B1167" s="7" t="s">
        <v>126</v>
      </c>
      <c r="C1167" s="21"/>
      <c r="D1167" s="21"/>
      <c r="F1167" s="13"/>
      <c r="G1167" s="13"/>
      <c r="H1167"/>
    </row>
    <row r="1168" spans="2:8" x14ac:dyDescent="0.25">
      <c r="B1168" s="8" t="s">
        <v>92</v>
      </c>
      <c r="C1168" s="21"/>
      <c r="D1168" s="21"/>
      <c r="F1168" s="13"/>
      <c r="G1168" s="13"/>
      <c r="H1168"/>
    </row>
    <row r="1169" spans="2:8" x14ac:dyDescent="0.25">
      <c r="B1169" s="22">
        <v>42129</v>
      </c>
      <c r="C1169" s="21">
        <v>191.8</v>
      </c>
      <c r="D1169" s="21">
        <v>82927.199999999997</v>
      </c>
      <c r="E1169" s="13">
        <v>0.20336805555555557</v>
      </c>
      <c r="F1169" s="13">
        <v>3.2939814814814811E-2</v>
      </c>
      <c r="G1169" s="13">
        <v>0.2021412037037037</v>
      </c>
      <c r="H1169"/>
    </row>
    <row r="1170" spans="2:8" x14ac:dyDescent="0.25">
      <c r="B1170" s="22">
        <v>42130</v>
      </c>
      <c r="C1170" s="21">
        <v>125.5</v>
      </c>
      <c r="D1170" s="21">
        <v>83052.7</v>
      </c>
      <c r="E1170" s="13">
        <v>0.15525462962962963</v>
      </c>
      <c r="F1170" s="13">
        <v>4.821759259259259E-2</v>
      </c>
      <c r="G1170" s="13">
        <v>0.15023148148148149</v>
      </c>
      <c r="H1170"/>
    </row>
    <row r="1171" spans="2:8" x14ac:dyDescent="0.25">
      <c r="B1171" s="22">
        <v>42133</v>
      </c>
      <c r="C1171" s="21">
        <v>32.9</v>
      </c>
      <c r="D1171" s="21">
        <v>83085.600000000006</v>
      </c>
      <c r="E1171" s="13">
        <v>7.5995370370370366E-2</v>
      </c>
      <c r="F1171" s="13">
        <v>1.9884259259259258E-2</v>
      </c>
      <c r="G1171" s="13">
        <v>7.0347222222222214E-2</v>
      </c>
      <c r="H1171"/>
    </row>
    <row r="1172" spans="2:8" x14ac:dyDescent="0.25">
      <c r="B1172" s="22">
        <v>42134</v>
      </c>
      <c r="C1172" s="21">
        <v>224.9</v>
      </c>
      <c r="D1172" s="21">
        <v>83310.5</v>
      </c>
      <c r="E1172" s="13">
        <v>0.18789351851851852</v>
      </c>
      <c r="F1172" s="13">
        <v>1.2291666666666666E-2</v>
      </c>
      <c r="G1172" s="13">
        <v>0.18423611111111113</v>
      </c>
      <c r="H1172"/>
    </row>
    <row r="1173" spans="2:8" x14ac:dyDescent="0.25">
      <c r="B1173" s="22">
        <v>42135</v>
      </c>
      <c r="C1173" s="21">
        <v>52.4</v>
      </c>
      <c r="D1173" s="21">
        <v>83362.899999999994</v>
      </c>
      <c r="E1173" s="13">
        <v>0.13251157407407407</v>
      </c>
      <c r="F1173" s="13">
        <v>2.8564814814814817E-2</v>
      </c>
      <c r="G1173" s="13">
        <v>0.12642361111111111</v>
      </c>
      <c r="H1173"/>
    </row>
    <row r="1174" spans="2:8" x14ac:dyDescent="0.25">
      <c r="B1174" s="7" t="s">
        <v>275</v>
      </c>
      <c r="C1174" s="21"/>
      <c r="D1174" s="21"/>
      <c r="F1174" s="13"/>
      <c r="G1174" s="13"/>
      <c r="H1174"/>
    </row>
    <row r="1175" spans="2:8" x14ac:dyDescent="0.25">
      <c r="B1175" s="8" t="s">
        <v>92</v>
      </c>
      <c r="C1175" s="21"/>
      <c r="D1175" s="21"/>
      <c r="F1175" s="13"/>
      <c r="G1175" s="13"/>
      <c r="H1175"/>
    </row>
    <row r="1176" spans="2:8" x14ac:dyDescent="0.25">
      <c r="B1176" s="22">
        <v>42129</v>
      </c>
      <c r="C1176" s="21">
        <v>2.2999999999999998</v>
      </c>
      <c r="D1176" s="21">
        <v>33755.4</v>
      </c>
      <c r="E1176" s="13">
        <v>8.9236111111111113E-3</v>
      </c>
      <c r="F1176" s="13">
        <v>1.6550925925925926E-3</v>
      </c>
      <c r="G1176" s="13">
        <v>8.5300925925925926E-3</v>
      </c>
      <c r="H1176"/>
    </row>
    <row r="1177" spans="2:8" x14ac:dyDescent="0.25">
      <c r="B1177" s="22">
        <v>42130</v>
      </c>
      <c r="C1177" s="21">
        <v>1.3</v>
      </c>
      <c r="D1177" s="21">
        <v>33756.699999999997</v>
      </c>
      <c r="E1177" s="13">
        <v>5.2430555555555555E-3</v>
      </c>
      <c r="F1177" s="13">
        <v>8.449074074074075E-4</v>
      </c>
      <c r="G1177" s="13">
        <v>4.7569444444444447E-3</v>
      </c>
      <c r="H1177"/>
    </row>
    <row r="1178" spans="2:8" x14ac:dyDescent="0.25">
      <c r="B1178" s="22">
        <v>42131</v>
      </c>
      <c r="C1178" s="21">
        <v>77</v>
      </c>
      <c r="D1178" s="21">
        <v>33833.699999999997</v>
      </c>
      <c r="E1178" s="13">
        <v>0.11320601851851853</v>
      </c>
      <c r="F1178" s="13">
        <v>2.0729166666666667E-2</v>
      </c>
      <c r="G1178" s="13">
        <v>0.1086111111111111</v>
      </c>
      <c r="H1178"/>
    </row>
    <row r="1179" spans="2:8" x14ac:dyDescent="0.25">
      <c r="B1179" s="22">
        <v>42132</v>
      </c>
      <c r="C1179" s="21">
        <v>55.6</v>
      </c>
      <c r="D1179" s="21">
        <v>33889.300000000003</v>
      </c>
      <c r="E1179" s="13">
        <v>0.11211805555555555</v>
      </c>
      <c r="F1179" s="13">
        <v>2.2928240740740739E-2</v>
      </c>
      <c r="G1179" s="13">
        <v>0.10292824074074074</v>
      </c>
      <c r="H1179"/>
    </row>
    <row r="1180" spans="2:8" x14ac:dyDescent="0.25">
      <c r="B1180" s="22">
        <v>42133</v>
      </c>
      <c r="C1180" s="21">
        <v>74.599999999999994</v>
      </c>
      <c r="D1180" s="21">
        <v>33963.9</v>
      </c>
      <c r="E1180" s="13">
        <v>0.13612268518518519</v>
      </c>
      <c r="F1180" s="13">
        <v>4.071759259259259E-2</v>
      </c>
      <c r="G1180" s="13">
        <v>0.13456018518518517</v>
      </c>
      <c r="H1180"/>
    </row>
    <row r="1181" spans="2:8" x14ac:dyDescent="0.25">
      <c r="B1181" s="22">
        <v>42134</v>
      </c>
      <c r="C1181" s="21">
        <v>94.9</v>
      </c>
      <c r="D1181" s="21">
        <v>34058.800000000003</v>
      </c>
      <c r="E1181" s="13">
        <v>0.12305555555555554</v>
      </c>
      <c r="F1181" s="13">
        <v>1.8888888888888889E-2</v>
      </c>
      <c r="G1181" s="13">
        <v>0.11768518518518518</v>
      </c>
      <c r="H1181"/>
    </row>
    <row r="1182" spans="2:8" x14ac:dyDescent="0.25">
      <c r="B1182" s="7" t="s">
        <v>520</v>
      </c>
      <c r="C1182" s="21"/>
      <c r="D1182" s="21"/>
      <c r="F1182" s="13"/>
      <c r="G1182" s="13"/>
      <c r="H1182"/>
    </row>
    <row r="1183" spans="2:8" x14ac:dyDescent="0.25">
      <c r="B1183" s="8" t="s">
        <v>92</v>
      </c>
      <c r="C1183" s="21"/>
      <c r="D1183" s="21"/>
      <c r="F1183" s="13"/>
      <c r="G1183" s="13"/>
      <c r="H1183"/>
    </row>
    <row r="1184" spans="2:8" x14ac:dyDescent="0.25">
      <c r="B1184" s="22">
        <v>42129</v>
      </c>
      <c r="C1184" s="21">
        <v>130.5</v>
      </c>
      <c r="D1184" s="21">
        <v>48642.9</v>
      </c>
      <c r="E1184" s="13">
        <v>0.14429398148148148</v>
      </c>
      <c r="F1184" s="13">
        <v>1.5381944444444443E-2</v>
      </c>
      <c r="G1184" s="13">
        <v>0.13734953703703703</v>
      </c>
      <c r="H1184"/>
    </row>
    <row r="1185" spans="2:8" x14ac:dyDescent="0.25">
      <c r="B1185" s="22">
        <v>42130</v>
      </c>
      <c r="C1185" s="21">
        <v>126.1</v>
      </c>
      <c r="D1185" s="21">
        <v>48769</v>
      </c>
      <c r="E1185" s="13">
        <v>0.13847222222222222</v>
      </c>
      <c r="F1185" s="13">
        <v>2.9351851851851851E-2</v>
      </c>
      <c r="G1185" s="13">
        <v>0.13508101851851853</v>
      </c>
      <c r="H1185"/>
    </row>
    <row r="1186" spans="2:8" x14ac:dyDescent="0.25">
      <c r="B1186" s="22">
        <v>42131</v>
      </c>
      <c r="C1186" s="21">
        <v>97.2</v>
      </c>
      <c r="D1186" s="21">
        <v>48866.2</v>
      </c>
      <c r="E1186" s="13">
        <v>0.12116898148148147</v>
      </c>
      <c r="F1186" s="13">
        <v>2.4641203703703703E-2</v>
      </c>
      <c r="G1186" s="13">
        <v>0.11846064814814815</v>
      </c>
      <c r="H1186"/>
    </row>
    <row r="1187" spans="2:8" x14ac:dyDescent="0.25">
      <c r="B1187" s="22">
        <v>42135</v>
      </c>
      <c r="C1187" s="21">
        <v>119.9</v>
      </c>
      <c r="D1187" s="21">
        <v>48986.1</v>
      </c>
      <c r="E1187" s="13">
        <v>0.18302083333333333</v>
      </c>
      <c r="F1187" s="13">
        <v>4.5844907407407404E-2</v>
      </c>
      <c r="G1187" s="13">
        <v>0.14908564814814815</v>
      </c>
      <c r="H1187"/>
    </row>
    <row r="1188" spans="2:8" x14ac:dyDescent="0.25">
      <c r="B1188" s="7" t="s">
        <v>612</v>
      </c>
      <c r="C1188" s="21"/>
      <c r="D1188" s="21"/>
      <c r="F1188" s="13"/>
      <c r="G1188" s="13"/>
      <c r="H1188"/>
    </row>
    <row r="1189" spans="2:8" x14ac:dyDescent="0.25">
      <c r="B1189" s="8" t="s">
        <v>92</v>
      </c>
      <c r="C1189" s="21"/>
      <c r="D1189" s="21"/>
      <c r="F1189" s="13"/>
      <c r="G1189" s="13"/>
      <c r="H1189"/>
    </row>
    <row r="1190" spans="2:8" x14ac:dyDescent="0.25">
      <c r="B1190" s="22">
        <v>42129</v>
      </c>
      <c r="C1190" s="21">
        <v>185.5</v>
      </c>
      <c r="D1190" s="21">
        <v>116154.7</v>
      </c>
      <c r="E1190" s="13">
        <v>0.20752314814814818</v>
      </c>
      <c r="F1190" s="13">
        <v>3.532407407407407E-2</v>
      </c>
      <c r="G1190" s="13">
        <v>0.19546296296296295</v>
      </c>
      <c r="H1190"/>
    </row>
    <row r="1191" spans="2:8" x14ac:dyDescent="0.25">
      <c r="B1191" s="22">
        <v>42130</v>
      </c>
      <c r="C1191" s="21">
        <v>109.6</v>
      </c>
      <c r="D1191" s="21">
        <v>116264.3</v>
      </c>
      <c r="E1191" s="13">
        <v>0.11728009259259259</v>
      </c>
      <c r="F1191" s="13">
        <v>1.5694444444444445E-2</v>
      </c>
      <c r="G1191" s="13">
        <v>0.11209490740740741</v>
      </c>
      <c r="H1191"/>
    </row>
    <row r="1192" spans="2:8" x14ac:dyDescent="0.25">
      <c r="B1192" s="22">
        <v>42131</v>
      </c>
      <c r="C1192" s="21">
        <v>120.2</v>
      </c>
      <c r="D1192" s="21">
        <v>116384.5</v>
      </c>
      <c r="E1192" s="13">
        <v>0.15134259259259258</v>
      </c>
      <c r="F1192" s="13">
        <v>3.3900462962962966E-2</v>
      </c>
      <c r="G1192" s="13">
        <v>0.14159722222222224</v>
      </c>
      <c r="H1192"/>
    </row>
    <row r="1193" spans="2:8" x14ac:dyDescent="0.25">
      <c r="B1193" s="22">
        <v>42132</v>
      </c>
      <c r="C1193" s="21">
        <v>195.9</v>
      </c>
      <c r="D1193" s="21">
        <v>116580.4</v>
      </c>
      <c r="E1193" s="13">
        <v>0.20712962962962964</v>
      </c>
      <c r="F1193" s="13">
        <v>2.8252314814814813E-2</v>
      </c>
      <c r="G1193" s="13">
        <v>0.19776620370370371</v>
      </c>
      <c r="H1193"/>
    </row>
    <row r="1194" spans="2:8" x14ac:dyDescent="0.25">
      <c r="B1194" s="22">
        <v>42133</v>
      </c>
      <c r="C1194" s="21">
        <v>123.4</v>
      </c>
      <c r="D1194" s="21">
        <v>116703.8</v>
      </c>
      <c r="E1194" s="13">
        <v>0.16081018518518519</v>
      </c>
      <c r="F1194" s="13">
        <v>3.5949074074074071E-2</v>
      </c>
      <c r="G1194" s="13">
        <v>0.14828703703703702</v>
      </c>
      <c r="H1194"/>
    </row>
    <row r="1195" spans="2:8" x14ac:dyDescent="0.25">
      <c r="B1195" s="7" t="s">
        <v>315</v>
      </c>
      <c r="C1195" s="21"/>
      <c r="D1195" s="21"/>
      <c r="F1195" s="13"/>
      <c r="G1195" s="13"/>
      <c r="H1195"/>
    </row>
    <row r="1196" spans="2:8" x14ac:dyDescent="0.25">
      <c r="B1196" s="8" t="s">
        <v>92</v>
      </c>
      <c r="C1196" s="21"/>
      <c r="D1196" s="21"/>
      <c r="F1196" s="13"/>
      <c r="G1196" s="13"/>
      <c r="H1196"/>
    </row>
    <row r="1197" spans="2:8" x14ac:dyDescent="0.25">
      <c r="B1197" s="22">
        <v>42129</v>
      </c>
      <c r="C1197" s="21">
        <v>224.7</v>
      </c>
      <c r="D1197" s="21">
        <v>36579.800000000003</v>
      </c>
      <c r="E1197" s="13">
        <v>0.20936342592592594</v>
      </c>
      <c r="F1197" s="13">
        <v>1.8981481481481481E-2</v>
      </c>
      <c r="G1197" s="13">
        <v>0.20527777777777778</v>
      </c>
      <c r="H1197"/>
    </row>
    <row r="1198" spans="2:8" x14ac:dyDescent="0.25">
      <c r="B1198" s="22">
        <v>42130</v>
      </c>
      <c r="C1198" s="21">
        <v>262.3</v>
      </c>
      <c r="D1198" s="21">
        <v>36842.199999999997</v>
      </c>
      <c r="E1198" s="13">
        <v>0.25555555555555559</v>
      </c>
      <c r="F1198" s="13">
        <v>2.5949074074074072E-2</v>
      </c>
      <c r="G1198" s="13">
        <v>0.2497337962962963</v>
      </c>
      <c r="H1198"/>
    </row>
    <row r="1199" spans="2:8" x14ac:dyDescent="0.25">
      <c r="B1199" s="22">
        <v>42131</v>
      </c>
      <c r="C1199" s="21">
        <v>90.3</v>
      </c>
      <c r="D1199" s="21">
        <v>36932.5</v>
      </c>
      <c r="E1199" s="13">
        <v>0.1726388888888889</v>
      </c>
      <c r="F1199" s="13">
        <v>2.2604166666666665E-2</v>
      </c>
      <c r="G1199" s="13">
        <v>0.15854166666666666</v>
      </c>
      <c r="H1199"/>
    </row>
    <row r="1200" spans="2:8" x14ac:dyDescent="0.25">
      <c r="B1200" s="22">
        <v>42132</v>
      </c>
      <c r="C1200" s="21">
        <v>86.7</v>
      </c>
      <c r="D1200" s="21">
        <v>37019.199999999997</v>
      </c>
      <c r="E1200" s="13">
        <v>0.11497685185185186</v>
      </c>
      <c r="F1200" s="13">
        <v>1.042824074074074E-2</v>
      </c>
      <c r="G1200" s="13">
        <v>0.11262731481481481</v>
      </c>
      <c r="H1200"/>
    </row>
    <row r="1201" spans="2:8" x14ac:dyDescent="0.25">
      <c r="B1201" s="7" t="s">
        <v>327</v>
      </c>
      <c r="C1201" s="21"/>
      <c r="D1201" s="21"/>
      <c r="F1201" s="13"/>
      <c r="G1201" s="13"/>
      <c r="H1201"/>
    </row>
    <row r="1202" spans="2:8" x14ac:dyDescent="0.25">
      <c r="B1202" s="8" t="s">
        <v>92</v>
      </c>
      <c r="C1202" s="21"/>
      <c r="D1202" s="21"/>
      <c r="F1202" s="13"/>
      <c r="G1202" s="13"/>
      <c r="H1202"/>
    </row>
    <row r="1203" spans="2:8" x14ac:dyDescent="0.25">
      <c r="B1203" s="22">
        <v>42131</v>
      </c>
      <c r="C1203" s="21">
        <v>75</v>
      </c>
      <c r="D1203" s="21">
        <v>202948.29</v>
      </c>
      <c r="E1203" s="13">
        <v>0.15452546296296296</v>
      </c>
      <c r="F1203" s="13">
        <v>3.6412037037037034E-2</v>
      </c>
      <c r="G1203" s="13">
        <v>0.13090277777777778</v>
      </c>
      <c r="H1203"/>
    </row>
    <row r="1204" spans="2:8" x14ac:dyDescent="0.25">
      <c r="B1204" s="22">
        <v>42132</v>
      </c>
      <c r="C1204" s="21">
        <v>103.6</v>
      </c>
      <c r="D1204" s="21">
        <v>203051.89</v>
      </c>
      <c r="E1204" s="13">
        <v>0.12371527777777779</v>
      </c>
      <c r="F1204" s="13">
        <v>1.6180555555555556E-2</v>
      </c>
      <c r="G1204" s="13">
        <v>0.1152662037037037</v>
      </c>
      <c r="H1204"/>
    </row>
    <row r="1205" spans="2:8" x14ac:dyDescent="0.25">
      <c r="B1205" s="22">
        <v>42133</v>
      </c>
      <c r="C1205" s="21">
        <v>132.4</v>
      </c>
      <c r="D1205" s="21">
        <v>203184.29</v>
      </c>
      <c r="E1205" s="13">
        <v>0.13945601851851852</v>
      </c>
      <c r="F1205" s="13">
        <v>1.1562499999999998E-2</v>
      </c>
      <c r="G1205" s="13">
        <v>0.1295138888888889</v>
      </c>
      <c r="H1205"/>
    </row>
    <row r="1206" spans="2:8" x14ac:dyDescent="0.25">
      <c r="B1206" s="22">
        <v>42134</v>
      </c>
      <c r="C1206" s="21">
        <v>143.80000000000001</v>
      </c>
      <c r="D1206" s="21">
        <v>203328.09</v>
      </c>
      <c r="E1206" s="13">
        <v>0.13745370370370372</v>
      </c>
      <c r="F1206" s="13">
        <v>8.7962962962962968E-3</v>
      </c>
      <c r="G1206" s="13">
        <v>0.13673611111111111</v>
      </c>
      <c r="H1206"/>
    </row>
    <row r="1207" spans="2:8" x14ac:dyDescent="0.25">
      <c r="B1207" s="22">
        <v>42135</v>
      </c>
      <c r="C1207" s="21">
        <v>38.799999999999997</v>
      </c>
      <c r="D1207" s="21">
        <v>203366.89</v>
      </c>
      <c r="E1207" s="13">
        <v>9.7731481481481475E-2</v>
      </c>
      <c r="F1207" s="13">
        <v>1.2719907407407407E-2</v>
      </c>
      <c r="G1207" s="13">
        <v>7.6064814814814807E-2</v>
      </c>
      <c r="H1207"/>
    </row>
    <row r="1208" spans="2:8" x14ac:dyDescent="0.25">
      <c r="B1208" s="7" t="s">
        <v>321</v>
      </c>
      <c r="C1208" s="21"/>
      <c r="D1208" s="21"/>
      <c r="F1208" s="13"/>
      <c r="G1208" s="13"/>
      <c r="H1208"/>
    </row>
    <row r="1209" spans="2:8" x14ac:dyDescent="0.25">
      <c r="B1209" s="8" t="s">
        <v>92</v>
      </c>
      <c r="C1209" s="21"/>
      <c r="D1209" s="21"/>
      <c r="F1209" s="13"/>
      <c r="G1209" s="13"/>
      <c r="H1209"/>
    </row>
    <row r="1210" spans="2:8" x14ac:dyDescent="0.25">
      <c r="B1210" s="22">
        <v>42131</v>
      </c>
      <c r="C1210" s="21">
        <v>216.2</v>
      </c>
      <c r="D1210" s="21">
        <v>205292.63</v>
      </c>
      <c r="E1210" s="13">
        <v>0.2003587962962963</v>
      </c>
      <c r="F1210" s="13">
        <v>1.6296296296296295E-2</v>
      </c>
      <c r="G1210" s="13">
        <v>0.19344907407407408</v>
      </c>
      <c r="H1210"/>
    </row>
    <row r="1211" spans="2:8" x14ac:dyDescent="0.25">
      <c r="B1211" s="22">
        <v>42132</v>
      </c>
      <c r="C1211" s="21">
        <v>63.2</v>
      </c>
      <c r="D1211" s="21">
        <v>205355.93</v>
      </c>
      <c r="E1211" s="13">
        <v>7.9525462962962964E-2</v>
      </c>
      <c r="F1211" s="13">
        <v>4.3287037037037035E-3</v>
      </c>
      <c r="G1211" s="13">
        <v>7.615740740740741E-2</v>
      </c>
      <c r="H1211"/>
    </row>
    <row r="1212" spans="2:8" x14ac:dyDescent="0.25">
      <c r="B1212" s="22">
        <v>42133</v>
      </c>
      <c r="C1212" s="21">
        <v>49.4</v>
      </c>
      <c r="D1212" s="21">
        <v>205405.33</v>
      </c>
      <c r="E1212" s="13">
        <v>5.5752314814814817E-2</v>
      </c>
      <c r="F1212" s="13">
        <v>3.4375E-3</v>
      </c>
      <c r="G1212" s="13">
        <v>5.3148148148148146E-2</v>
      </c>
      <c r="H1212"/>
    </row>
    <row r="1213" spans="2:8" x14ac:dyDescent="0.25">
      <c r="B1213" s="22">
        <v>42134</v>
      </c>
      <c r="C1213" s="21">
        <v>62.8</v>
      </c>
      <c r="D1213" s="21">
        <v>205468.13</v>
      </c>
      <c r="E1213" s="13">
        <v>8.1122685185185187E-2</v>
      </c>
      <c r="F1213" s="13">
        <v>2.7199074074074074E-3</v>
      </c>
      <c r="G1213" s="13">
        <v>8.0567129629629627E-2</v>
      </c>
      <c r="H1213"/>
    </row>
    <row r="1214" spans="2:8" x14ac:dyDescent="0.25">
      <c r="B1214" s="22">
        <v>42135</v>
      </c>
      <c r="C1214" s="21">
        <v>193.6</v>
      </c>
      <c r="D1214" s="21">
        <v>205661.73</v>
      </c>
      <c r="E1214" s="13">
        <v>0.17192129629629629</v>
      </c>
      <c r="F1214" s="13">
        <v>1.1018518518518518E-2</v>
      </c>
      <c r="G1214" s="13">
        <v>0.16487268518518519</v>
      </c>
      <c r="H1214"/>
    </row>
    <row r="1215" spans="2:8" x14ac:dyDescent="0.25">
      <c r="B1215" s="7" t="s">
        <v>598</v>
      </c>
      <c r="C1215" s="21"/>
      <c r="D1215" s="21"/>
      <c r="F1215" s="13"/>
      <c r="G1215" s="13"/>
      <c r="H1215"/>
    </row>
    <row r="1216" spans="2:8" x14ac:dyDescent="0.25">
      <c r="B1216" s="8" t="s">
        <v>92</v>
      </c>
      <c r="C1216" s="21"/>
      <c r="D1216" s="21"/>
      <c r="F1216" s="13"/>
      <c r="G1216" s="13"/>
      <c r="H1216"/>
    </row>
    <row r="1217" spans="2:8" x14ac:dyDescent="0.25">
      <c r="B1217" s="22">
        <v>42129</v>
      </c>
      <c r="C1217" s="21">
        <v>70.8</v>
      </c>
      <c r="D1217" s="21">
        <v>66331.8</v>
      </c>
      <c r="E1217" s="13">
        <v>9.2094907407407403E-2</v>
      </c>
      <c r="F1217" s="13">
        <v>1.0995370370370371E-3</v>
      </c>
      <c r="G1217" s="13">
        <v>9.1932870370370359E-2</v>
      </c>
      <c r="H1217"/>
    </row>
    <row r="1218" spans="2:8" x14ac:dyDescent="0.25">
      <c r="B1218" s="22">
        <v>42130</v>
      </c>
      <c r="C1218" s="21">
        <v>34.9</v>
      </c>
      <c r="D1218" s="21">
        <v>66366.7</v>
      </c>
      <c r="E1218" s="13">
        <v>6.7037037037037034E-2</v>
      </c>
      <c r="F1218" s="13">
        <v>1.0763888888888889E-3</v>
      </c>
      <c r="G1218" s="13">
        <v>6.6620370370370371E-2</v>
      </c>
      <c r="H1218"/>
    </row>
    <row r="1219" spans="2:8" x14ac:dyDescent="0.25">
      <c r="B1219" s="22">
        <v>42132</v>
      </c>
      <c r="C1219" s="21">
        <v>59.7</v>
      </c>
      <c r="D1219" s="21">
        <v>66426.399999999994</v>
      </c>
      <c r="E1219" s="13">
        <v>8.2581018518518512E-2</v>
      </c>
      <c r="F1219" s="13">
        <v>1.3425925925925925E-3</v>
      </c>
      <c r="G1219" s="13">
        <v>8.2407407407407415E-2</v>
      </c>
      <c r="H1219"/>
    </row>
    <row r="1220" spans="2:8" x14ac:dyDescent="0.25">
      <c r="B1220" s="22">
        <v>42135</v>
      </c>
      <c r="C1220" s="21">
        <v>155.6</v>
      </c>
      <c r="D1220" s="21">
        <v>66582</v>
      </c>
      <c r="E1220" s="13">
        <v>0.18111111111111111</v>
      </c>
      <c r="F1220" s="13">
        <v>1.6666666666666668E-3</v>
      </c>
      <c r="G1220" s="13">
        <v>0.17552083333333335</v>
      </c>
      <c r="H1220"/>
    </row>
    <row r="1221" spans="2:8" x14ac:dyDescent="0.25">
      <c r="B1221" s="7" t="s">
        <v>387</v>
      </c>
      <c r="C1221" s="21"/>
      <c r="D1221" s="21"/>
      <c r="F1221" s="13"/>
      <c r="G1221" s="13"/>
      <c r="H1221"/>
    </row>
    <row r="1222" spans="2:8" x14ac:dyDescent="0.25">
      <c r="B1222" s="8" t="s">
        <v>92</v>
      </c>
      <c r="C1222" s="21"/>
      <c r="D1222" s="21"/>
      <c r="F1222" s="13"/>
      <c r="G1222" s="13"/>
      <c r="H1222"/>
    </row>
    <row r="1223" spans="2:8" x14ac:dyDescent="0.25">
      <c r="B1223" s="22">
        <v>42129</v>
      </c>
      <c r="C1223" s="21">
        <v>40.9</v>
      </c>
      <c r="D1223" s="21">
        <v>210951.7</v>
      </c>
      <c r="E1223" s="13">
        <v>9.9895833333333336E-2</v>
      </c>
      <c r="F1223" s="13">
        <v>1.0208333333333333E-2</v>
      </c>
      <c r="G1223" s="13">
        <v>9.0694444444444453E-2</v>
      </c>
      <c r="H1223"/>
    </row>
    <row r="1224" spans="2:8" x14ac:dyDescent="0.25">
      <c r="B1224" s="22">
        <v>42130</v>
      </c>
      <c r="C1224" s="21">
        <v>65.599999999999994</v>
      </c>
      <c r="D1224" s="21">
        <v>211017.3</v>
      </c>
      <c r="E1224" s="13">
        <v>0.14481481481481481</v>
      </c>
      <c r="F1224" s="13">
        <v>2.327546296296296E-2</v>
      </c>
      <c r="G1224" s="13">
        <v>0.1353125</v>
      </c>
      <c r="H1224"/>
    </row>
    <row r="1225" spans="2:8" x14ac:dyDescent="0.25">
      <c r="B1225" s="22">
        <v>42131</v>
      </c>
      <c r="C1225" s="21">
        <v>61.4</v>
      </c>
      <c r="D1225" s="21">
        <v>211078.7</v>
      </c>
      <c r="E1225" s="13">
        <v>0.11452546296296295</v>
      </c>
      <c r="F1225" s="13">
        <v>2.3842592592592596E-2</v>
      </c>
      <c r="G1225" s="13">
        <v>0.10850694444444443</v>
      </c>
      <c r="H1225"/>
    </row>
    <row r="1226" spans="2:8" x14ac:dyDescent="0.25">
      <c r="B1226" s="22">
        <v>42132</v>
      </c>
      <c r="C1226" s="21">
        <v>204.9</v>
      </c>
      <c r="D1226" s="21">
        <v>211283.6</v>
      </c>
      <c r="E1226" s="13">
        <v>0.23736111111111111</v>
      </c>
      <c r="F1226" s="13">
        <v>1.8217592592592594E-2</v>
      </c>
      <c r="G1226" s="13">
        <v>0.22365740740740739</v>
      </c>
      <c r="H1226"/>
    </row>
    <row r="1227" spans="2:8" x14ac:dyDescent="0.25">
      <c r="B1227" s="22">
        <v>42135</v>
      </c>
      <c r="C1227" s="21">
        <v>148</v>
      </c>
      <c r="D1227" s="21">
        <v>211431.6</v>
      </c>
      <c r="E1227" s="13">
        <v>0.21118055555555557</v>
      </c>
      <c r="F1227" s="13">
        <v>3.8043981481481477E-2</v>
      </c>
      <c r="G1227" s="13">
        <v>0.18967592592592594</v>
      </c>
      <c r="H1227"/>
    </row>
    <row r="1228" spans="2:8" x14ac:dyDescent="0.25">
      <c r="B1228" s="7" t="s">
        <v>151</v>
      </c>
      <c r="C1228" s="21"/>
      <c r="D1228" s="21"/>
      <c r="F1228" s="13"/>
      <c r="G1228" s="13"/>
      <c r="H1228"/>
    </row>
    <row r="1229" spans="2:8" x14ac:dyDescent="0.25">
      <c r="B1229" s="8" t="s">
        <v>92</v>
      </c>
      <c r="C1229" s="21"/>
      <c r="D1229" s="21"/>
      <c r="F1229" s="13"/>
      <c r="G1229" s="13"/>
      <c r="H1229"/>
    </row>
    <row r="1230" spans="2:8" x14ac:dyDescent="0.25">
      <c r="B1230" s="22">
        <v>42129</v>
      </c>
      <c r="C1230" s="21">
        <v>36.4</v>
      </c>
      <c r="D1230" s="21">
        <v>41897.699999999997</v>
      </c>
      <c r="E1230" s="13">
        <v>9.1967592592592587E-2</v>
      </c>
      <c r="F1230" s="13">
        <v>1.9293981481481485E-2</v>
      </c>
      <c r="G1230" s="13">
        <v>8.4826388888888882E-2</v>
      </c>
      <c r="H1230"/>
    </row>
    <row r="1231" spans="2:8" x14ac:dyDescent="0.25">
      <c r="B1231" s="22">
        <v>42130</v>
      </c>
      <c r="C1231" s="21">
        <v>148.80000000000001</v>
      </c>
      <c r="D1231" s="21">
        <v>42046.5</v>
      </c>
      <c r="E1231" s="13">
        <v>0.15276620370370372</v>
      </c>
      <c r="F1231" s="13">
        <v>1.3969907407407408E-2</v>
      </c>
      <c r="G1231" s="13">
        <v>0.14960648148148148</v>
      </c>
      <c r="H1231"/>
    </row>
    <row r="1232" spans="2:8" x14ac:dyDescent="0.25">
      <c r="B1232" s="22">
        <v>42131</v>
      </c>
      <c r="C1232" s="21">
        <v>55.2</v>
      </c>
      <c r="D1232" s="21">
        <v>42101.7</v>
      </c>
      <c r="E1232" s="13">
        <v>8.5810185185185184E-2</v>
      </c>
      <c r="F1232" s="13">
        <v>6.1805555555555563E-3</v>
      </c>
      <c r="G1232" s="13">
        <v>7.9178240740740743E-2</v>
      </c>
      <c r="H1232"/>
    </row>
    <row r="1233" spans="2:8" x14ac:dyDescent="0.25">
      <c r="B1233" s="22">
        <v>42132</v>
      </c>
      <c r="C1233" s="21">
        <v>36.200000000000003</v>
      </c>
      <c r="D1233" s="21">
        <v>42137.9</v>
      </c>
      <c r="E1233" s="13">
        <v>4.6817129629629632E-2</v>
      </c>
      <c r="F1233" s="13">
        <v>4.1203703703703706E-3</v>
      </c>
      <c r="G1233" s="13">
        <v>4.6203703703703698E-2</v>
      </c>
      <c r="H1233"/>
    </row>
    <row r="1234" spans="2:8" x14ac:dyDescent="0.25">
      <c r="B1234" s="22">
        <v>42133</v>
      </c>
      <c r="C1234" s="21">
        <v>61.6</v>
      </c>
      <c r="D1234" s="21">
        <v>42199.5</v>
      </c>
      <c r="E1234" s="13">
        <v>7.2650462962962958E-2</v>
      </c>
      <c r="F1234" s="13">
        <v>4.155092592592593E-3</v>
      </c>
      <c r="G1234" s="13">
        <v>7.181712962962962E-2</v>
      </c>
      <c r="H1234"/>
    </row>
    <row r="1235" spans="2:8" x14ac:dyDescent="0.25">
      <c r="B1235" s="7" t="s">
        <v>608</v>
      </c>
      <c r="C1235" s="21"/>
      <c r="D1235" s="21"/>
      <c r="F1235" s="13"/>
      <c r="G1235" s="13"/>
      <c r="H1235"/>
    </row>
    <row r="1236" spans="2:8" x14ac:dyDescent="0.25">
      <c r="B1236" s="8" t="s">
        <v>92</v>
      </c>
      <c r="C1236" s="21"/>
      <c r="D1236" s="21"/>
      <c r="F1236" s="13"/>
      <c r="G1236" s="13"/>
      <c r="H1236"/>
    </row>
    <row r="1237" spans="2:8" x14ac:dyDescent="0.25">
      <c r="B1237" s="22">
        <v>42129</v>
      </c>
      <c r="C1237" s="21">
        <v>69.7</v>
      </c>
      <c r="D1237" s="21">
        <v>208362.6</v>
      </c>
      <c r="E1237" s="13">
        <v>9.8958333333333329E-2</v>
      </c>
      <c r="F1237" s="13">
        <v>2.417824074074074E-2</v>
      </c>
      <c r="G1237" s="13">
        <v>9.346064814814814E-2</v>
      </c>
      <c r="H1237"/>
    </row>
    <row r="1238" spans="2:8" x14ac:dyDescent="0.25">
      <c r="B1238" s="22">
        <v>42130</v>
      </c>
      <c r="C1238" s="21">
        <v>72.8</v>
      </c>
      <c r="D1238" s="21">
        <v>208435.4</v>
      </c>
      <c r="E1238" s="13">
        <v>0.11037037037037038</v>
      </c>
      <c r="F1238" s="13">
        <v>1.8217592592592594E-2</v>
      </c>
      <c r="G1238" s="13">
        <v>0.10714120370370371</v>
      </c>
      <c r="H1238"/>
    </row>
    <row r="1239" spans="2:8" x14ac:dyDescent="0.25">
      <c r="B1239" s="22">
        <v>42135</v>
      </c>
      <c r="C1239" s="21">
        <v>64.099999999999994</v>
      </c>
      <c r="D1239" s="21">
        <v>208611.3</v>
      </c>
      <c r="E1239" s="13">
        <v>9.5671296296296296E-2</v>
      </c>
      <c r="F1239" s="13">
        <v>1.7060185185185185E-2</v>
      </c>
      <c r="G1239" s="13">
        <v>9.3587962962962956E-2</v>
      </c>
      <c r="H1239"/>
    </row>
    <row r="1240" spans="2:8" x14ac:dyDescent="0.25">
      <c r="B1240" s="7" t="s">
        <v>524</v>
      </c>
      <c r="C1240" s="21"/>
      <c r="D1240" s="21"/>
      <c r="F1240" s="13"/>
      <c r="G1240" s="13"/>
      <c r="H1240"/>
    </row>
    <row r="1241" spans="2:8" x14ac:dyDescent="0.25">
      <c r="B1241" s="8" t="s">
        <v>92</v>
      </c>
      <c r="C1241" s="21"/>
      <c r="D1241" s="21"/>
      <c r="F1241" s="13"/>
      <c r="G1241" s="13"/>
      <c r="H1241"/>
    </row>
    <row r="1242" spans="2:8" x14ac:dyDescent="0.25">
      <c r="B1242" s="22">
        <v>42129</v>
      </c>
      <c r="C1242" s="21">
        <v>79</v>
      </c>
      <c r="D1242" s="21">
        <v>40572.400000000001</v>
      </c>
      <c r="E1242" s="13">
        <v>0.12547453703703704</v>
      </c>
      <c r="F1242" s="13">
        <v>2.5312500000000002E-2</v>
      </c>
      <c r="G1242" s="13">
        <v>0.12457175925925927</v>
      </c>
      <c r="H1242"/>
    </row>
    <row r="1243" spans="2:8" x14ac:dyDescent="0.25">
      <c r="B1243" s="22">
        <v>42130</v>
      </c>
      <c r="C1243" s="21">
        <v>39.4</v>
      </c>
      <c r="D1243" s="21">
        <v>40611.800000000003</v>
      </c>
      <c r="E1243" s="13">
        <v>9.1296296296296306E-2</v>
      </c>
      <c r="F1243" s="13">
        <v>2.1574074074074075E-2</v>
      </c>
      <c r="G1243" s="13">
        <v>8.9664351851851856E-2</v>
      </c>
      <c r="H1243"/>
    </row>
    <row r="1244" spans="2:8" x14ac:dyDescent="0.25">
      <c r="B1244" s="22">
        <v>42131</v>
      </c>
      <c r="C1244" s="21">
        <v>73.5</v>
      </c>
      <c r="D1244" s="21">
        <v>40685.300000000003</v>
      </c>
      <c r="E1244" s="13">
        <v>0.1242361111111111</v>
      </c>
      <c r="F1244" s="13">
        <v>2.4062500000000001E-2</v>
      </c>
      <c r="G1244" s="13">
        <v>0.11273148148148149</v>
      </c>
      <c r="H1244"/>
    </row>
    <row r="1245" spans="2:8" x14ac:dyDescent="0.25">
      <c r="B1245" s="22">
        <v>42132</v>
      </c>
      <c r="C1245" s="21">
        <v>143.5</v>
      </c>
      <c r="D1245" s="21">
        <v>40828.800000000003</v>
      </c>
      <c r="E1245" s="13">
        <v>0.20202546296296298</v>
      </c>
      <c r="F1245" s="13">
        <v>5.8414351851851849E-2</v>
      </c>
      <c r="G1245" s="13">
        <v>0.19506944444444443</v>
      </c>
      <c r="H1245"/>
    </row>
    <row r="1246" spans="2:8" x14ac:dyDescent="0.25">
      <c r="B1246" s="22">
        <v>42135</v>
      </c>
      <c r="C1246" s="21">
        <v>8.1</v>
      </c>
      <c r="D1246" s="21">
        <v>40836.9</v>
      </c>
      <c r="E1246" s="13">
        <v>1.8877314814814816E-2</v>
      </c>
      <c r="F1246" s="13">
        <v>3.1712962962962958E-3</v>
      </c>
      <c r="G1246" s="13">
        <v>1.6620370370370372E-2</v>
      </c>
      <c r="H1246"/>
    </row>
    <row r="1247" spans="2:8" x14ac:dyDescent="0.25">
      <c r="B1247" s="7" t="s">
        <v>518</v>
      </c>
      <c r="C1247" s="21"/>
      <c r="D1247" s="21"/>
      <c r="F1247" s="13"/>
      <c r="G1247" s="13"/>
      <c r="H1247"/>
    </row>
    <row r="1248" spans="2:8" x14ac:dyDescent="0.25">
      <c r="B1248" s="8" t="s">
        <v>92</v>
      </c>
      <c r="C1248" s="21"/>
      <c r="D1248" s="21"/>
      <c r="F1248" s="13"/>
      <c r="G1248" s="13"/>
      <c r="H1248"/>
    </row>
    <row r="1249" spans="2:8" x14ac:dyDescent="0.25">
      <c r="B1249" s="22">
        <v>42129</v>
      </c>
      <c r="C1249" s="21">
        <v>104.6</v>
      </c>
      <c r="D1249" s="21">
        <v>44237.8</v>
      </c>
      <c r="E1249" s="13">
        <v>0.13774305555555555</v>
      </c>
      <c r="F1249" s="13">
        <v>2.8634259259259262E-2</v>
      </c>
      <c r="G1249" s="13">
        <v>0.13405092592592593</v>
      </c>
      <c r="H1249"/>
    </row>
    <row r="1250" spans="2:8" x14ac:dyDescent="0.25">
      <c r="B1250" s="22">
        <v>42130</v>
      </c>
      <c r="C1250" s="21">
        <v>62.1</v>
      </c>
      <c r="D1250" s="21">
        <v>44299.9</v>
      </c>
      <c r="E1250" s="13">
        <v>0.11599537037037037</v>
      </c>
      <c r="F1250" s="13">
        <v>3.5173611111111107E-2</v>
      </c>
      <c r="G1250" s="13">
        <v>0.11313657407407407</v>
      </c>
      <c r="H1250"/>
    </row>
    <row r="1251" spans="2:8" x14ac:dyDescent="0.25">
      <c r="B1251" s="22">
        <v>42131</v>
      </c>
      <c r="C1251" s="21">
        <v>92.6</v>
      </c>
      <c r="D1251" s="21">
        <v>44392.5</v>
      </c>
      <c r="E1251" s="13">
        <v>0.121875</v>
      </c>
      <c r="F1251" s="13">
        <v>1.315972222222222E-2</v>
      </c>
      <c r="G1251" s="13">
        <v>0.12056712962962964</v>
      </c>
      <c r="H1251"/>
    </row>
    <row r="1252" spans="2:8" x14ac:dyDescent="0.25">
      <c r="B1252" s="22">
        <v>42132</v>
      </c>
      <c r="C1252" s="21">
        <v>79.400000000000006</v>
      </c>
      <c r="D1252" s="21">
        <v>44471.9</v>
      </c>
      <c r="E1252" s="13">
        <v>0.13777777777777778</v>
      </c>
      <c r="F1252" s="13">
        <v>3.4363425925925929E-2</v>
      </c>
      <c r="G1252" s="13">
        <v>0.12811342592592592</v>
      </c>
      <c r="H1252"/>
    </row>
    <row r="1253" spans="2:8" x14ac:dyDescent="0.25">
      <c r="B1253" s="22">
        <v>42133</v>
      </c>
      <c r="C1253" s="21">
        <v>132.19999999999999</v>
      </c>
      <c r="D1253" s="21">
        <v>44604.1</v>
      </c>
      <c r="E1253" s="13">
        <v>0.12770833333333334</v>
      </c>
      <c r="F1253" s="13">
        <v>1.3854166666666666E-2</v>
      </c>
      <c r="G1253" s="13">
        <v>0.12444444444444445</v>
      </c>
      <c r="H1253"/>
    </row>
    <row r="1254" spans="2:8" x14ac:dyDescent="0.25">
      <c r="B1254" s="7" t="s">
        <v>319</v>
      </c>
      <c r="C1254" s="21"/>
      <c r="D1254" s="21"/>
      <c r="F1254" s="13"/>
      <c r="G1254" s="13"/>
      <c r="H1254"/>
    </row>
    <row r="1255" spans="2:8" x14ac:dyDescent="0.25">
      <c r="B1255" s="8" t="s">
        <v>92</v>
      </c>
      <c r="C1255" s="21"/>
      <c r="D1255" s="21"/>
      <c r="F1255" s="13"/>
      <c r="G1255" s="13"/>
      <c r="H1255"/>
    </row>
    <row r="1256" spans="2:8" x14ac:dyDescent="0.25">
      <c r="B1256" s="22">
        <v>42129</v>
      </c>
      <c r="C1256" s="21">
        <v>254.8</v>
      </c>
      <c r="D1256" s="21">
        <v>90565.1</v>
      </c>
      <c r="E1256" s="13">
        <v>0.23109953703703703</v>
      </c>
      <c r="F1256" s="13">
        <v>1.4895833333333332E-2</v>
      </c>
      <c r="G1256" s="13">
        <v>0.22233796296296296</v>
      </c>
      <c r="H1256"/>
    </row>
    <row r="1257" spans="2:8" x14ac:dyDescent="0.25">
      <c r="B1257" s="22">
        <v>42130</v>
      </c>
      <c r="C1257" s="21">
        <v>67.099999999999994</v>
      </c>
      <c r="D1257" s="21">
        <v>90632.2</v>
      </c>
      <c r="E1257" s="13">
        <v>0.1181712962962963</v>
      </c>
      <c r="F1257" s="13">
        <v>4.0914351851851848E-2</v>
      </c>
      <c r="G1257" s="13">
        <v>0.1120138888888889</v>
      </c>
      <c r="H1257"/>
    </row>
    <row r="1258" spans="2:8" x14ac:dyDescent="0.25">
      <c r="B1258" s="22">
        <v>42131</v>
      </c>
      <c r="C1258" s="21">
        <v>61.8</v>
      </c>
      <c r="D1258" s="21">
        <v>90694</v>
      </c>
      <c r="E1258" s="13">
        <v>0.13583333333333333</v>
      </c>
      <c r="F1258" s="13">
        <v>4.8472222222222222E-2</v>
      </c>
      <c r="G1258" s="13">
        <v>0.12938657407407408</v>
      </c>
      <c r="H1258"/>
    </row>
    <row r="1259" spans="2:8" x14ac:dyDescent="0.25">
      <c r="B1259" s="22">
        <v>42132</v>
      </c>
      <c r="C1259" s="21">
        <v>71.400000000000006</v>
      </c>
      <c r="D1259" s="21">
        <v>90765.4</v>
      </c>
      <c r="E1259" s="13">
        <v>0.20730324074074072</v>
      </c>
      <c r="F1259" s="13">
        <v>0.11879629629629629</v>
      </c>
      <c r="G1259" s="13">
        <v>0.20017361111111112</v>
      </c>
      <c r="H1259"/>
    </row>
    <row r="1260" spans="2:8" x14ac:dyDescent="0.25">
      <c r="B1260" s="22">
        <v>42135</v>
      </c>
      <c r="C1260" s="21">
        <v>143.6</v>
      </c>
      <c r="D1260" s="21">
        <v>90909</v>
      </c>
      <c r="E1260" s="13">
        <v>0.21442129629629628</v>
      </c>
      <c r="F1260" s="13">
        <v>6.4606481481481473E-2</v>
      </c>
      <c r="G1260" s="13">
        <v>0.20697916666666669</v>
      </c>
      <c r="H1260"/>
    </row>
    <row r="1261" spans="2:8" x14ac:dyDescent="0.25">
      <c r="B1261" s="7" t="s">
        <v>528</v>
      </c>
      <c r="C1261" s="21"/>
      <c r="D1261" s="21"/>
      <c r="F1261" s="13"/>
      <c r="G1261" s="13"/>
      <c r="H1261"/>
    </row>
    <row r="1262" spans="2:8" x14ac:dyDescent="0.25">
      <c r="B1262" s="8" t="s">
        <v>92</v>
      </c>
      <c r="C1262" s="21"/>
      <c r="D1262" s="21"/>
      <c r="F1262" s="13"/>
      <c r="G1262" s="13"/>
      <c r="H1262"/>
    </row>
    <row r="1263" spans="2:8" x14ac:dyDescent="0.25">
      <c r="B1263" s="22">
        <v>42131</v>
      </c>
      <c r="C1263" s="21">
        <v>75.599999999999994</v>
      </c>
      <c r="D1263" s="21">
        <v>169383.6</v>
      </c>
      <c r="E1263" s="13">
        <v>0.10143518518518518</v>
      </c>
      <c r="F1263" s="13">
        <v>9.6643518518518511E-3</v>
      </c>
      <c r="G1263" s="13">
        <v>0.10128472222222222</v>
      </c>
      <c r="H1263"/>
    </row>
    <row r="1264" spans="2:8" x14ac:dyDescent="0.25">
      <c r="B1264" s="22">
        <v>42132</v>
      </c>
      <c r="C1264" s="21">
        <v>188.1</v>
      </c>
      <c r="D1264" s="21">
        <v>169571.8</v>
      </c>
      <c r="E1264" s="13">
        <v>0.17423611111111112</v>
      </c>
      <c r="F1264" s="13">
        <v>1.1296296296296296E-2</v>
      </c>
      <c r="G1264" s="13">
        <v>0.17376157407407408</v>
      </c>
      <c r="H1264"/>
    </row>
    <row r="1265" spans="2:8" x14ac:dyDescent="0.25">
      <c r="B1265" s="22">
        <v>42133</v>
      </c>
      <c r="C1265" s="21">
        <v>58.7</v>
      </c>
      <c r="D1265" s="21">
        <v>169630.5</v>
      </c>
      <c r="E1265" s="13">
        <v>8.216435185185185E-2</v>
      </c>
      <c r="F1265" s="13">
        <v>1.7905092592592594E-2</v>
      </c>
      <c r="G1265" s="13">
        <v>8.1388888888888886E-2</v>
      </c>
      <c r="H1265"/>
    </row>
    <row r="1266" spans="2:8" x14ac:dyDescent="0.25">
      <c r="B1266" s="22">
        <v>42134</v>
      </c>
      <c r="C1266" s="21">
        <v>163.69999999999999</v>
      </c>
      <c r="D1266" s="21">
        <v>169794.2</v>
      </c>
      <c r="E1266" s="13">
        <v>0.16285879629629629</v>
      </c>
      <c r="F1266" s="13">
        <v>1.1550925925925925E-2</v>
      </c>
      <c r="G1266" s="13">
        <v>0.15060185185185185</v>
      </c>
      <c r="H1266"/>
    </row>
    <row r="1267" spans="2:8" x14ac:dyDescent="0.25">
      <c r="B1267" s="22">
        <v>42135</v>
      </c>
      <c r="C1267" s="21">
        <v>212.9</v>
      </c>
      <c r="D1267" s="21">
        <v>170007.1</v>
      </c>
      <c r="E1267" s="13">
        <v>0.22305555555555556</v>
      </c>
      <c r="F1267" s="13">
        <v>1.4641203703703703E-2</v>
      </c>
      <c r="G1267" s="13">
        <v>0.22002314814814816</v>
      </c>
      <c r="H1267"/>
    </row>
    <row r="1268" spans="2:8" x14ac:dyDescent="0.25">
      <c r="B1268" s="7" t="s">
        <v>413</v>
      </c>
      <c r="C1268" s="21"/>
      <c r="D1268" s="21"/>
      <c r="F1268" s="13"/>
      <c r="G1268" s="13"/>
      <c r="H1268"/>
    </row>
    <row r="1269" spans="2:8" x14ac:dyDescent="0.25">
      <c r="B1269" s="8" t="s">
        <v>92</v>
      </c>
      <c r="C1269" s="21"/>
      <c r="D1269" s="21"/>
      <c r="F1269" s="13"/>
      <c r="G1269" s="13"/>
      <c r="H1269"/>
    </row>
    <row r="1270" spans="2:8" x14ac:dyDescent="0.25">
      <c r="B1270" s="22">
        <v>42129</v>
      </c>
      <c r="C1270" s="21">
        <v>102.4</v>
      </c>
      <c r="D1270" s="21">
        <v>155460</v>
      </c>
      <c r="E1270" s="13">
        <v>0.14005787037037037</v>
      </c>
      <c r="F1270" s="13">
        <v>2.9803240740740741E-2</v>
      </c>
      <c r="G1270" s="13">
        <v>0.13501157407407408</v>
      </c>
      <c r="H1270"/>
    </row>
    <row r="1271" spans="2:8" x14ac:dyDescent="0.25">
      <c r="B1271" s="22">
        <v>42130</v>
      </c>
      <c r="C1271" s="21">
        <v>53.7</v>
      </c>
      <c r="D1271" s="21">
        <v>155513.70000000001</v>
      </c>
      <c r="E1271" s="13">
        <v>0.1582523148148148</v>
      </c>
      <c r="F1271" s="13">
        <v>9.015046296296296E-2</v>
      </c>
      <c r="G1271" s="13">
        <v>0.15453703703703703</v>
      </c>
      <c r="H1271"/>
    </row>
    <row r="1272" spans="2:8" x14ac:dyDescent="0.25">
      <c r="B1272" s="22">
        <v>42131</v>
      </c>
      <c r="C1272" s="21">
        <v>126.4</v>
      </c>
      <c r="D1272" s="21">
        <v>155640.1</v>
      </c>
      <c r="E1272" s="13">
        <v>0.19303240740740743</v>
      </c>
      <c r="F1272" s="13">
        <v>8.111111111111112E-2</v>
      </c>
      <c r="G1272" s="13">
        <v>0.19278935185185186</v>
      </c>
      <c r="H1272"/>
    </row>
    <row r="1273" spans="2:8" x14ac:dyDescent="0.25">
      <c r="B1273" s="22">
        <v>42132</v>
      </c>
      <c r="C1273" s="21">
        <v>97.8</v>
      </c>
      <c r="D1273" s="21">
        <v>155737.9</v>
      </c>
      <c r="E1273" s="13">
        <v>0.28412037037037036</v>
      </c>
      <c r="F1273" s="13">
        <v>0.18615740740740741</v>
      </c>
      <c r="G1273" s="13">
        <v>0.28348379629629633</v>
      </c>
      <c r="H1273"/>
    </row>
    <row r="1274" spans="2:8" x14ac:dyDescent="0.25">
      <c r="B1274" s="22">
        <v>42135</v>
      </c>
      <c r="C1274" s="21">
        <v>140</v>
      </c>
      <c r="D1274" s="21">
        <v>155877.9</v>
      </c>
      <c r="E1274" s="13">
        <v>0.19859953703703703</v>
      </c>
      <c r="F1274" s="13">
        <v>7.1932870370370369E-2</v>
      </c>
      <c r="G1274" s="13">
        <v>0.19569444444444442</v>
      </c>
      <c r="H1274"/>
    </row>
    <row r="1275" spans="2:8" x14ac:dyDescent="0.25">
      <c r="B1275" s="7" t="s">
        <v>652</v>
      </c>
      <c r="C1275" s="21"/>
      <c r="D1275" s="21"/>
      <c r="F1275" s="13"/>
      <c r="G1275" s="13"/>
      <c r="H1275"/>
    </row>
    <row r="1276" spans="2:8" x14ac:dyDescent="0.25">
      <c r="B1276" s="8" t="s">
        <v>92</v>
      </c>
      <c r="C1276" s="21"/>
      <c r="D1276" s="21"/>
      <c r="F1276" s="13"/>
      <c r="G1276" s="13"/>
      <c r="H1276"/>
    </row>
    <row r="1277" spans="2:8" x14ac:dyDescent="0.25">
      <c r="B1277" s="22">
        <v>42134</v>
      </c>
      <c r="C1277" s="21">
        <v>0</v>
      </c>
      <c r="D1277" s="21">
        <v>169740</v>
      </c>
      <c r="E1277" s="13">
        <v>1.4120370370370369E-3</v>
      </c>
      <c r="F1277" s="13">
        <v>6.2500000000000001E-4</v>
      </c>
      <c r="G1277" s="13">
        <v>6.2500000000000001E-4</v>
      </c>
      <c r="H1277"/>
    </row>
    <row r="1278" spans="2:8" x14ac:dyDescent="0.25">
      <c r="B1278" s="7" t="s">
        <v>403</v>
      </c>
      <c r="C1278" s="21"/>
      <c r="D1278" s="21"/>
      <c r="F1278" s="13"/>
      <c r="G1278" s="13"/>
      <c r="H1278"/>
    </row>
    <row r="1279" spans="2:8" x14ac:dyDescent="0.25">
      <c r="B1279" s="8" t="s">
        <v>92</v>
      </c>
      <c r="C1279" s="21"/>
      <c r="D1279" s="21"/>
      <c r="F1279" s="13"/>
      <c r="G1279" s="13"/>
      <c r="H1279"/>
    </row>
    <row r="1280" spans="2:8" x14ac:dyDescent="0.25">
      <c r="B1280" s="22">
        <v>42129</v>
      </c>
      <c r="C1280" s="21">
        <v>74.2</v>
      </c>
      <c r="D1280" s="21">
        <v>137966.39999999999</v>
      </c>
      <c r="E1280" s="13">
        <v>0.13244212962962962</v>
      </c>
      <c r="F1280" s="13">
        <v>2.3206018518518515E-2</v>
      </c>
      <c r="G1280" s="13">
        <v>0.12266203703703704</v>
      </c>
      <c r="H1280"/>
    </row>
    <row r="1281" spans="2:8" x14ac:dyDescent="0.25">
      <c r="B1281" s="22">
        <v>42132</v>
      </c>
      <c r="C1281" s="21">
        <v>82.6</v>
      </c>
      <c r="D1281" s="21">
        <v>138049</v>
      </c>
      <c r="E1281" s="13">
        <v>0.11715277777777777</v>
      </c>
      <c r="F1281" s="13">
        <v>1.7118055555555556E-2</v>
      </c>
      <c r="G1281" s="13">
        <v>0.11010416666666667</v>
      </c>
      <c r="H1281"/>
    </row>
    <row r="1282" spans="2:8" x14ac:dyDescent="0.25">
      <c r="B1282" s="22">
        <v>42133</v>
      </c>
      <c r="C1282" s="21">
        <v>28.6</v>
      </c>
      <c r="D1282" s="21">
        <v>138077.6</v>
      </c>
      <c r="E1282" s="13">
        <v>6.2430555555555552E-2</v>
      </c>
      <c r="F1282" s="13">
        <v>1.1990740740740739E-2</v>
      </c>
      <c r="G1282" s="13">
        <v>5.6446759259259259E-2</v>
      </c>
      <c r="H1282"/>
    </row>
    <row r="1283" spans="2:8" x14ac:dyDescent="0.25">
      <c r="B1283" s="22">
        <v>42134</v>
      </c>
      <c r="C1283" s="21">
        <v>226.5</v>
      </c>
      <c r="D1283" s="21">
        <v>138304.1</v>
      </c>
      <c r="E1283" s="13">
        <v>0.21141203703703704</v>
      </c>
      <c r="F1283" s="13">
        <v>1.5578703703703704E-2</v>
      </c>
      <c r="G1283" s="13">
        <v>0.20523148148148149</v>
      </c>
      <c r="H1283"/>
    </row>
    <row r="1284" spans="2:8" x14ac:dyDescent="0.25">
      <c r="B1284" s="22">
        <v>42135</v>
      </c>
      <c r="C1284" s="21">
        <v>101</v>
      </c>
      <c r="D1284" s="21">
        <v>138405.1</v>
      </c>
      <c r="E1284" s="13">
        <v>0.12903935185185186</v>
      </c>
      <c r="F1284" s="13">
        <v>1.2916666666666667E-2</v>
      </c>
      <c r="G1284" s="13">
        <v>0.12077546296296297</v>
      </c>
      <c r="H1284"/>
    </row>
    <row r="1285" spans="2:8" x14ac:dyDescent="0.25">
      <c r="B1285" s="6" t="s">
        <v>1011</v>
      </c>
      <c r="C1285" s="21"/>
      <c r="D1285" s="21"/>
      <c r="F1285" s="13"/>
      <c r="G1285" s="13"/>
      <c r="H1285"/>
    </row>
    <row r="1286" spans="2:8" x14ac:dyDescent="0.25">
      <c r="B1286" s="7" t="s">
        <v>650</v>
      </c>
      <c r="C1286" s="21"/>
      <c r="D1286" s="21"/>
      <c r="F1286" s="13"/>
      <c r="G1286" s="13"/>
      <c r="H1286"/>
    </row>
    <row r="1287" spans="2:8" x14ac:dyDescent="0.25">
      <c r="B1287" s="8" t="s">
        <v>92</v>
      </c>
      <c r="C1287" s="21"/>
      <c r="D1287" s="21"/>
      <c r="F1287" s="13"/>
      <c r="G1287" s="13"/>
      <c r="H1287"/>
    </row>
    <row r="1288" spans="2:8" x14ac:dyDescent="0.25">
      <c r="B1288" s="22">
        <v>42129</v>
      </c>
      <c r="C1288" s="21">
        <v>173.8</v>
      </c>
      <c r="D1288" s="21">
        <v>194163.9</v>
      </c>
      <c r="E1288" s="13">
        <v>0.14106481481481481</v>
      </c>
      <c r="F1288" s="13">
        <v>5.8564814814814825E-3</v>
      </c>
      <c r="G1288" s="13">
        <v>0.13385416666666666</v>
      </c>
      <c r="H1288"/>
    </row>
    <row r="1289" spans="2:8" x14ac:dyDescent="0.25">
      <c r="B1289" s="22">
        <v>42133</v>
      </c>
      <c r="C1289" s="21">
        <v>145.30000000000001</v>
      </c>
      <c r="D1289" s="21">
        <v>194309.2</v>
      </c>
      <c r="E1289" s="13">
        <v>0.16672453703703705</v>
      </c>
      <c r="F1289" s="13">
        <v>2.9687500000000002E-2</v>
      </c>
      <c r="G1289" s="13">
        <v>0.15439814814814815</v>
      </c>
    </row>
    <row r="1290" spans="2:8" x14ac:dyDescent="0.25">
      <c r="B1290" s="22">
        <v>42134</v>
      </c>
      <c r="C1290" s="21">
        <v>149.80000000000001</v>
      </c>
      <c r="D1290" s="21">
        <v>194459</v>
      </c>
      <c r="E1290" s="13">
        <v>0.13798611111111111</v>
      </c>
      <c r="F1290" s="13">
        <v>1.136574074074074E-2</v>
      </c>
      <c r="G1290" s="13">
        <v>0.13017361111111111</v>
      </c>
    </row>
    <row r="1291" spans="2:8" x14ac:dyDescent="0.25">
      <c r="B1291" s="22">
        <v>42135</v>
      </c>
      <c r="C1291" s="21">
        <v>87.8</v>
      </c>
      <c r="D1291" s="21">
        <v>194546.8</v>
      </c>
      <c r="E1291" s="13">
        <v>0.14087962962962963</v>
      </c>
      <c r="F1291" s="13">
        <v>3.30787037037037E-2</v>
      </c>
      <c r="G1291" s="13">
        <v>0.12837962962962962</v>
      </c>
    </row>
    <row r="1292" spans="2:8" x14ac:dyDescent="0.25">
      <c r="B1292" s="7" t="s">
        <v>654</v>
      </c>
      <c r="C1292" s="21"/>
      <c r="D1292" s="21"/>
      <c r="F1292" s="13"/>
      <c r="G1292" s="13"/>
    </row>
    <row r="1293" spans="2:8" x14ac:dyDescent="0.25">
      <c r="B1293" s="8" t="s">
        <v>92</v>
      </c>
      <c r="C1293" s="21"/>
      <c r="D1293" s="21"/>
      <c r="F1293" s="13"/>
      <c r="G1293" s="13"/>
    </row>
    <row r="1294" spans="2:8" x14ac:dyDescent="0.25">
      <c r="B1294" s="22">
        <v>42129</v>
      </c>
      <c r="C1294" s="21">
        <v>109.2</v>
      </c>
      <c r="D1294" s="21">
        <v>191057.5</v>
      </c>
      <c r="E1294" s="13">
        <v>0.12259259259259259</v>
      </c>
      <c r="F1294" s="13">
        <v>2.0810185185185185E-2</v>
      </c>
      <c r="G1294" s="13">
        <v>0.11021990740740741</v>
      </c>
    </row>
    <row r="1295" spans="2:8" x14ac:dyDescent="0.25">
      <c r="B1295" s="22">
        <v>42132</v>
      </c>
      <c r="C1295" s="21">
        <v>80.3</v>
      </c>
      <c r="D1295" s="21">
        <v>191137.8</v>
      </c>
      <c r="E1295" s="13">
        <v>0.10086805555555556</v>
      </c>
      <c r="F1295" s="13">
        <v>2.4155092592592589E-2</v>
      </c>
      <c r="G1295" s="13">
        <v>9.2557870370370374E-2</v>
      </c>
    </row>
    <row r="1296" spans="2:8" x14ac:dyDescent="0.25">
      <c r="B1296" s="22">
        <v>42134</v>
      </c>
      <c r="C1296" s="21">
        <v>303.3</v>
      </c>
      <c r="D1296" s="21">
        <v>191441.1</v>
      </c>
      <c r="E1296" s="13">
        <v>0.25172453703703707</v>
      </c>
      <c r="F1296" s="13">
        <v>1.9456018518518518E-2</v>
      </c>
      <c r="G1296" s="13">
        <v>0.2363773148148148</v>
      </c>
    </row>
    <row r="1297" spans="2:7" x14ac:dyDescent="0.25">
      <c r="B1297" s="22">
        <v>42135</v>
      </c>
      <c r="C1297" s="21">
        <v>143.80000000000001</v>
      </c>
      <c r="D1297" s="21">
        <v>191584.9</v>
      </c>
      <c r="E1297" s="13">
        <v>0.16598379629629631</v>
      </c>
      <c r="F1297" s="13">
        <v>3.7442129629629624E-2</v>
      </c>
      <c r="G1297" s="13">
        <v>0.15832175925925926</v>
      </c>
    </row>
    <row r="1298" spans="2:7" x14ac:dyDescent="0.25">
      <c r="B1298" s="7" t="s">
        <v>133</v>
      </c>
      <c r="C1298" s="21"/>
      <c r="D1298" s="21"/>
      <c r="F1298" s="13"/>
      <c r="G1298" s="13"/>
    </row>
    <row r="1299" spans="2:7" x14ac:dyDescent="0.25">
      <c r="B1299" s="8" t="s">
        <v>92</v>
      </c>
      <c r="C1299" s="21"/>
      <c r="D1299" s="21"/>
      <c r="F1299" s="13"/>
      <c r="G1299" s="13"/>
    </row>
    <row r="1300" spans="2:7" x14ac:dyDescent="0.25">
      <c r="B1300" s="22">
        <v>42131</v>
      </c>
      <c r="C1300" s="21">
        <v>101.3</v>
      </c>
      <c r="D1300" s="21">
        <v>142594</v>
      </c>
      <c r="E1300" s="13">
        <v>0.10934027777777777</v>
      </c>
      <c r="F1300" s="13">
        <v>2.6192129629629631E-2</v>
      </c>
      <c r="G1300" s="13">
        <v>0.10399305555555556</v>
      </c>
    </row>
    <row r="1301" spans="2:7" x14ac:dyDescent="0.25">
      <c r="B1301" s="22">
        <v>42132</v>
      </c>
      <c r="C1301" s="21">
        <v>55.5</v>
      </c>
      <c r="D1301" s="21">
        <v>142649.5</v>
      </c>
      <c r="E1301" s="13">
        <v>6.5891203703703702E-2</v>
      </c>
      <c r="F1301" s="13">
        <v>1.4120370370370368E-2</v>
      </c>
      <c r="G1301" s="13">
        <v>6.5254629629629635E-2</v>
      </c>
    </row>
    <row r="1302" spans="2:7" x14ac:dyDescent="0.25">
      <c r="B1302" s="22">
        <v>42133</v>
      </c>
      <c r="C1302" s="21">
        <v>65.099999999999994</v>
      </c>
      <c r="D1302" s="21">
        <v>142714.6</v>
      </c>
      <c r="E1302" s="13">
        <v>9.5659722222222229E-2</v>
      </c>
      <c r="F1302" s="13">
        <v>2.0358796296296295E-2</v>
      </c>
      <c r="G1302" s="13">
        <v>8.9490740740740746E-2</v>
      </c>
    </row>
    <row r="1303" spans="2:7" x14ac:dyDescent="0.25">
      <c r="B1303" s="22">
        <v>42135</v>
      </c>
      <c r="C1303" s="21">
        <v>65.599999999999994</v>
      </c>
      <c r="D1303" s="21">
        <v>142780.20000000001</v>
      </c>
      <c r="E1303" s="13">
        <v>0.10511574074074075</v>
      </c>
      <c r="F1303" s="13">
        <v>2.4594907407407409E-2</v>
      </c>
      <c r="G1303" s="13">
        <v>9.7835648148148158E-2</v>
      </c>
    </row>
    <row r="1304" spans="2:7" x14ac:dyDescent="0.25">
      <c r="B1304" s="7" t="s">
        <v>686</v>
      </c>
      <c r="C1304" s="21"/>
      <c r="D1304" s="21"/>
      <c r="F1304" s="13"/>
      <c r="G1304" s="13"/>
    </row>
    <row r="1305" spans="2:7" x14ac:dyDescent="0.25">
      <c r="B1305" s="8" t="s">
        <v>92</v>
      </c>
      <c r="C1305" s="21"/>
      <c r="D1305" s="21"/>
      <c r="F1305" s="13"/>
      <c r="G1305" s="13"/>
    </row>
    <row r="1306" spans="2:7" x14ac:dyDescent="0.25">
      <c r="B1306" s="22">
        <v>42129</v>
      </c>
      <c r="C1306" s="21">
        <v>164.6</v>
      </c>
      <c r="D1306" s="21">
        <v>17496</v>
      </c>
      <c r="E1306" s="13">
        <v>0.19417824074074075</v>
      </c>
      <c r="F1306" s="13">
        <v>4.0879629629629634E-2</v>
      </c>
      <c r="G1306" s="13">
        <v>0.17179398148148148</v>
      </c>
    </row>
    <row r="1307" spans="2:7" x14ac:dyDescent="0.25">
      <c r="B1307" s="22">
        <v>42130</v>
      </c>
      <c r="C1307" s="21">
        <v>291.2</v>
      </c>
      <c r="D1307" s="21">
        <v>17787.2</v>
      </c>
      <c r="E1307" s="13">
        <v>0.24945601851851851</v>
      </c>
      <c r="F1307" s="13">
        <v>2.4571759259259262E-2</v>
      </c>
      <c r="G1307" s="13">
        <v>0.24202546296296298</v>
      </c>
    </row>
    <row r="1308" spans="2:7" x14ac:dyDescent="0.25">
      <c r="B1308" s="22">
        <v>42131</v>
      </c>
      <c r="C1308" s="21">
        <v>104.9</v>
      </c>
      <c r="D1308" s="21">
        <v>17892.099999999999</v>
      </c>
      <c r="E1308" s="13">
        <v>8.7025462962962971E-2</v>
      </c>
      <c r="F1308" s="13">
        <v>7.2222222222222228E-3</v>
      </c>
      <c r="G1308" s="13">
        <v>8.2916666666666666E-2</v>
      </c>
    </row>
    <row r="1309" spans="2:7" x14ac:dyDescent="0.25">
      <c r="B1309" s="22">
        <v>42132</v>
      </c>
      <c r="C1309" s="21">
        <v>49</v>
      </c>
      <c r="D1309" s="21">
        <v>17941.099999999999</v>
      </c>
      <c r="E1309" s="13">
        <v>6.8680555555555564E-2</v>
      </c>
      <c r="F1309" s="13">
        <v>1.3761574074074074E-2</v>
      </c>
      <c r="G1309" s="13">
        <v>6.322916666666667E-2</v>
      </c>
    </row>
    <row r="1310" spans="2:7" x14ac:dyDescent="0.25">
      <c r="B1310" s="22">
        <v>42135</v>
      </c>
      <c r="C1310" s="21">
        <v>234.8</v>
      </c>
      <c r="D1310" s="21">
        <v>18175.900000000001</v>
      </c>
      <c r="E1310" s="13">
        <v>0.18177083333333333</v>
      </c>
      <c r="F1310" s="13">
        <v>8.0902777777777778E-3</v>
      </c>
      <c r="G1310" s="13">
        <v>0.17510416666666664</v>
      </c>
    </row>
    <row r="1311" spans="2:7" x14ac:dyDescent="0.25">
      <c r="B1311" s="7" t="s">
        <v>492</v>
      </c>
      <c r="C1311" s="21"/>
      <c r="D1311" s="21"/>
      <c r="F1311" s="13"/>
      <c r="G1311" s="13"/>
    </row>
    <row r="1312" spans="2:7" x14ac:dyDescent="0.25">
      <c r="B1312" s="8" t="s">
        <v>92</v>
      </c>
      <c r="C1312" s="21"/>
      <c r="D1312" s="21"/>
      <c r="F1312" s="13"/>
      <c r="G1312" s="13"/>
    </row>
    <row r="1313" spans="2:7" x14ac:dyDescent="0.25">
      <c r="B1313" s="22">
        <v>42129</v>
      </c>
      <c r="C1313" s="21">
        <v>85.8</v>
      </c>
      <c r="D1313" s="21">
        <v>109013.2</v>
      </c>
      <c r="E1313" s="13">
        <v>0.11059027777777779</v>
      </c>
      <c r="F1313" s="13">
        <v>1.283564814814815E-2</v>
      </c>
      <c r="G1313" s="13">
        <v>9.6851851851851856E-2</v>
      </c>
    </row>
    <row r="1314" spans="2:7" x14ac:dyDescent="0.25">
      <c r="B1314" s="22">
        <v>42130</v>
      </c>
      <c r="C1314" s="21">
        <v>200</v>
      </c>
      <c r="D1314" s="21">
        <v>109213.2</v>
      </c>
      <c r="E1314" s="13">
        <v>0.15627314814814816</v>
      </c>
      <c r="F1314" s="13">
        <v>4.8495370370370368E-3</v>
      </c>
      <c r="G1314" s="13">
        <v>0.13983796296296297</v>
      </c>
    </row>
    <row r="1315" spans="2:7" x14ac:dyDescent="0.25">
      <c r="B1315" s="22">
        <v>42131</v>
      </c>
      <c r="C1315" s="21">
        <v>186.5</v>
      </c>
      <c r="D1315" s="21">
        <v>109399.7</v>
      </c>
      <c r="E1315" s="13">
        <v>0.16944444444444443</v>
      </c>
      <c r="F1315" s="13">
        <v>1.4317129629629631E-2</v>
      </c>
      <c r="G1315" s="13">
        <v>0.15822916666666667</v>
      </c>
    </row>
    <row r="1316" spans="2:7" x14ac:dyDescent="0.25">
      <c r="B1316" s="22">
        <v>42134</v>
      </c>
      <c r="C1316" s="21">
        <v>93.4</v>
      </c>
      <c r="D1316" s="21">
        <v>109493.1</v>
      </c>
      <c r="E1316" s="13">
        <v>0.1164236111111111</v>
      </c>
      <c r="F1316" s="13">
        <v>1.5995370370370372E-2</v>
      </c>
      <c r="G1316" s="13">
        <v>0.11371527777777778</v>
      </c>
    </row>
    <row r="1317" spans="2:7" x14ac:dyDescent="0.25">
      <c r="B1317" s="22">
        <v>42135</v>
      </c>
      <c r="C1317" s="21">
        <v>171.5</v>
      </c>
      <c r="D1317" s="21">
        <v>109664.6</v>
      </c>
      <c r="E1317" s="13">
        <v>0.14212962962962963</v>
      </c>
      <c r="F1317" s="13">
        <v>1.8831018518518518E-2</v>
      </c>
      <c r="G1317" s="13">
        <v>0.13619212962962965</v>
      </c>
    </row>
    <row r="1318" spans="2:7" x14ac:dyDescent="0.25">
      <c r="B1318" s="7" t="s">
        <v>143</v>
      </c>
      <c r="C1318" s="21"/>
      <c r="D1318" s="21"/>
      <c r="F1318" s="13"/>
      <c r="G1318" s="13"/>
    </row>
    <row r="1319" spans="2:7" x14ac:dyDescent="0.25">
      <c r="B1319" s="8" t="s">
        <v>92</v>
      </c>
      <c r="C1319" s="21"/>
      <c r="D1319" s="21"/>
      <c r="F1319" s="13"/>
      <c r="G1319" s="13"/>
    </row>
    <row r="1320" spans="2:7" x14ac:dyDescent="0.25">
      <c r="B1320" s="22">
        <v>42129</v>
      </c>
      <c r="C1320" s="21">
        <v>166</v>
      </c>
      <c r="D1320" s="21">
        <v>63488.6</v>
      </c>
      <c r="E1320" s="13">
        <v>0.14559027777777778</v>
      </c>
      <c r="F1320" s="13">
        <v>1.3194444444444443E-3</v>
      </c>
      <c r="G1320" s="13">
        <v>0.14504629629629631</v>
      </c>
    </row>
    <row r="1321" spans="2:7" x14ac:dyDescent="0.25">
      <c r="B1321" s="22">
        <v>42130</v>
      </c>
      <c r="C1321" s="21">
        <v>171.1</v>
      </c>
      <c r="D1321" s="21">
        <v>63659.7</v>
      </c>
      <c r="E1321" s="13">
        <v>0.14699074074074073</v>
      </c>
      <c r="F1321" s="13">
        <v>1.25E-3</v>
      </c>
      <c r="G1321" s="13">
        <v>0.14682870370370371</v>
      </c>
    </row>
    <row r="1322" spans="2:7" x14ac:dyDescent="0.25">
      <c r="B1322" s="22">
        <v>42132</v>
      </c>
      <c r="C1322" s="21">
        <v>271.3</v>
      </c>
      <c r="D1322" s="21">
        <v>63931</v>
      </c>
      <c r="E1322" s="13">
        <v>0.27025462962962959</v>
      </c>
      <c r="F1322" s="13">
        <v>3.1365740740740742E-3</v>
      </c>
      <c r="G1322" s="13">
        <v>0.26194444444444448</v>
      </c>
    </row>
    <row r="1323" spans="2:7" x14ac:dyDescent="0.25">
      <c r="B1323" s="22">
        <v>42133</v>
      </c>
      <c r="C1323" s="21">
        <v>74.7</v>
      </c>
      <c r="D1323" s="21">
        <v>64005.7</v>
      </c>
      <c r="E1323" s="13">
        <v>8.0891203703703715E-2</v>
      </c>
      <c r="F1323" s="13">
        <v>1.3425925925925925E-3</v>
      </c>
      <c r="G1323" s="13">
        <v>8.0717592592592591E-2</v>
      </c>
    </row>
    <row r="1324" spans="2:7" x14ac:dyDescent="0.25">
      <c r="B1324" s="22">
        <v>42134</v>
      </c>
      <c r="C1324" s="21">
        <v>87.6</v>
      </c>
      <c r="D1324" s="21">
        <v>64093.3</v>
      </c>
      <c r="E1324" s="13">
        <v>9.7557870370370378E-2</v>
      </c>
      <c r="F1324" s="13">
        <v>1.3310185185185185E-3</v>
      </c>
      <c r="G1324" s="13">
        <v>9.5740740740740737E-2</v>
      </c>
    </row>
    <row r="1325" spans="2:7" x14ac:dyDescent="0.25">
      <c r="B1325" s="22">
        <v>42135</v>
      </c>
      <c r="C1325" s="21">
        <v>91.2</v>
      </c>
      <c r="D1325" s="21">
        <v>64184.5</v>
      </c>
      <c r="E1325" s="13">
        <v>0.1154513888888889</v>
      </c>
      <c r="F1325" s="13">
        <v>1.6435185185185183E-3</v>
      </c>
      <c r="G1325" s="13">
        <v>0.11052083333333333</v>
      </c>
    </row>
    <row r="1326" spans="2:7" x14ac:dyDescent="0.25">
      <c r="B1326" s="7" t="s">
        <v>137</v>
      </c>
      <c r="C1326" s="21"/>
      <c r="D1326" s="21"/>
      <c r="F1326" s="13"/>
      <c r="G1326" s="13"/>
    </row>
    <row r="1327" spans="2:7" x14ac:dyDescent="0.25">
      <c r="B1327" s="8" t="s">
        <v>92</v>
      </c>
      <c r="C1327" s="21"/>
      <c r="D1327" s="21"/>
      <c r="F1327" s="13"/>
      <c r="G1327" s="13"/>
    </row>
    <row r="1328" spans="2:7" x14ac:dyDescent="0.25">
      <c r="B1328" s="22">
        <v>42129</v>
      </c>
      <c r="C1328" s="21">
        <v>152.4</v>
      </c>
      <c r="D1328" s="21">
        <v>207263.6</v>
      </c>
      <c r="E1328" s="13">
        <v>0.19451388888888888</v>
      </c>
      <c r="F1328" s="13">
        <v>3.6238425925925924E-2</v>
      </c>
      <c r="G1328" s="13">
        <v>0.17349537037037036</v>
      </c>
    </row>
    <row r="1329" spans="2:7" x14ac:dyDescent="0.25">
      <c r="B1329" s="22">
        <v>42130</v>
      </c>
      <c r="C1329" s="21">
        <v>137.9</v>
      </c>
      <c r="D1329" s="21">
        <v>207401.5</v>
      </c>
      <c r="E1329" s="13">
        <v>0.13547453703703705</v>
      </c>
      <c r="F1329" s="13">
        <v>2.461805555555556E-2</v>
      </c>
      <c r="G1329" s="13">
        <v>0.13292824074074075</v>
      </c>
    </row>
    <row r="1330" spans="2:7" x14ac:dyDescent="0.25">
      <c r="B1330" s="22">
        <v>42131</v>
      </c>
      <c r="C1330" s="21">
        <v>228.8</v>
      </c>
      <c r="D1330" s="21">
        <v>207630.3</v>
      </c>
      <c r="E1330" s="13">
        <v>0.16722222222222224</v>
      </c>
      <c r="F1330" s="13">
        <v>1.0138888888888888E-2</v>
      </c>
      <c r="G1330" s="13">
        <v>0.16273148148148148</v>
      </c>
    </row>
    <row r="1331" spans="2:7" x14ac:dyDescent="0.25">
      <c r="B1331" s="22">
        <v>42132</v>
      </c>
      <c r="C1331" s="21">
        <v>57.4</v>
      </c>
      <c r="D1331" s="21">
        <v>207687.7</v>
      </c>
      <c r="E1331" s="13">
        <v>0.12546296296296297</v>
      </c>
      <c r="F1331" s="13">
        <v>4.0601851851851854E-2</v>
      </c>
      <c r="G1331" s="13">
        <v>0.11600694444444444</v>
      </c>
    </row>
    <row r="1332" spans="2:7" x14ac:dyDescent="0.25">
      <c r="B1332" s="22">
        <v>42133</v>
      </c>
      <c r="C1332" s="21">
        <v>232</v>
      </c>
      <c r="D1332" s="21">
        <v>207919.7</v>
      </c>
      <c r="E1332" s="13">
        <v>0.19975694444444445</v>
      </c>
      <c r="F1332" s="13">
        <v>2.9444444444444443E-2</v>
      </c>
      <c r="G1332" s="13">
        <v>0.19456018518518517</v>
      </c>
    </row>
    <row r="1333" spans="2:7" x14ac:dyDescent="0.25">
      <c r="B1333" s="7" t="s">
        <v>626</v>
      </c>
      <c r="C1333" s="21"/>
      <c r="D1333" s="21"/>
      <c r="F1333" s="13"/>
      <c r="G1333" s="13"/>
    </row>
    <row r="1334" spans="2:7" x14ac:dyDescent="0.25">
      <c r="B1334" s="8" t="s">
        <v>92</v>
      </c>
      <c r="C1334" s="21"/>
      <c r="D1334" s="21"/>
      <c r="F1334" s="13"/>
      <c r="G1334" s="13"/>
    </row>
    <row r="1335" spans="2:7" x14ac:dyDescent="0.25">
      <c r="B1335" s="22">
        <v>42129</v>
      </c>
      <c r="C1335" s="21">
        <v>187</v>
      </c>
      <c r="D1335" s="21">
        <v>51468.9</v>
      </c>
      <c r="E1335" s="13">
        <v>0.20052083333333334</v>
      </c>
      <c r="F1335" s="13">
        <v>5.1840277777777777E-2</v>
      </c>
      <c r="G1335" s="13">
        <v>0.19364583333333332</v>
      </c>
    </row>
    <row r="1336" spans="2:7" x14ac:dyDescent="0.25">
      <c r="B1336" s="22">
        <v>42131</v>
      </c>
      <c r="C1336" s="21">
        <v>0.1</v>
      </c>
      <c r="D1336" s="21">
        <v>51469</v>
      </c>
      <c r="E1336" s="13">
        <v>2.3032407407407407E-3</v>
      </c>
      <c r="F1336" s="13">
        <v>3.1250000000000001E-4</v>
      </c>
      <c r="G1336" s="13">
        <v>1.9907407407407408E-3</v>
      </c>
    </row>
    <row r="1337" spans="2:7" x14ac:dyDescent="0.25">
      <c r="B1337" s="22">
        <v>42132</v>
      </c>
      <c r="C1337" s="21">
        <v>134.80000000000001</v>
      </c>
      <c r="D1337" s="21">
        <v>51604</v>
      </c>
      <c r="E1337" s="13">
        <v>0.14475694444444445</v>
      </c>
      <c r="F1337" s="13">
        <v>3.8240740740740742E-2</v>
      </c>
      <c r="G1337" s="13">
        <v>0.14140046296296296</v>
      </c>
    </row>
    <row r="1338" spans="2:7" x14ac:dyDescent="0.25">
      <c r="B1338" s="22">
        <v>42133</v>
      </c>
      <c r="C1338" s="21">
        <v>199.7</v>
      </c>
      <c r="D1338" s="21">
        <v>51803.9</v>
      </c>
      <c r="E1338" s="13">
        <v>0.26862268518518517</v>
      </c>
      <c r="F1338" s="13">
        <v>0.11152777777777778</v>
      </c>
      <c r="G1338" s="13">
        <v>0.26420138888888889</v>
      </c>
    </row>
    <row r="1339" spans="2:7" x14ac:dyDescent="0.25">
      <c r="B1339" s="22">
        <v>42134</v>
      </c>
      <c r="C1339" s="21">
        <v>186.5</v>
      </c>
      <c r="D1339" s="21">
        <v>51990.400000000001</v>
      </c>
      <c r="E1339" s="13">
        <v>0.18755787037037039</v>
      </c>
      <c r="F1339" s="13">
        <v>3.9780092592592589E-2</v>
      </c>
      <c r="G1339" s="13">
        <v>0.18087962962962964</v>
      </c>
    </row>
    <row r="1340" spans="2:7" x14ac:dyDescent="0.25">
      <c r="B1340" s="22">
        <v>42135</v>
      </c>
      <c r="C1340" s="21">
        <v>85.9</v>
      </c>
      <c r="D1340" s="21">
        <v>52076.3</v>
      </c>
      <c r="E1340" s="13">
        <v>0.10361111111111111</v>
      </c>
      <c r="F1340" s="13">
        <v>2.6539351851851852E-2</v>
      </c>
      <c r="G1340" s="13">
        <v>9.6562499999999996E-2</v>
      </c>
    </row>
    <row r="1341" spans="2:7" x14ac:dyDescent="0.25">
      <c r="B1341" s="7" t="s">
        <v>580</v>
      </c>
      <c r="C1341" s="21"/>
      <c r="D1341" s="21"/>
      <c r="F1341" s="13"/>
      <c r="G1341" s="13"/>
    </row>
    <row r="1342" spans="2:7" x14ac:dyDescent="0.25">
      <c r="B1342" s="8" t="s">
        <v>92</v>
      </c>
      <c r="C1342" s="21"/>
      <c r="D1342" s="21"/>
      <c r="F1342" s="13"/>
      <c r="G1342" s="13"/>
    </row>
    <row r="1343" spans="2:7" x14ac:dyDescent="0.25">
      <c r="B1343" s="22">
        <v>42129</v>
      </c>
      <c r="C1343" s="21">
        <v>165.9</v>
      </c>
      <c r="D1343" s="21">
        <v>43280.6</v>
      </c>
      <c r="E1343" s="13">
        <v>0.14788194444444444</v>
      </c>
      <c r="F1343" s="13">
        <v>5.5208333333333333E-3</v>
      </c>
      <c r="G1343" s="13">
        <v>0.13776620370370371</v>
      </c>
    </row>
    <row r="1344" spans="2:7" x14ac:dyDescent="0.25">
      <c r="B1344" s="22">
        <v>42130</v>
      </c>
      <c r="C1344" s="21">
        <v>184</v>
      </c>
      <c r="D1344" s="21">
        <v>43464.6</v>
      </c>
      <c r="E1344" s="13">
        <v>0.17874999999999999</v>
      </c>
      <c r="F1344" s="13">
        <v>5.4629629629629637E-3</v>
      </c>
      <c r="G1344" s="13">
        <v>0.16620370370370371</v>
      </c>
    </row>
    <row r="1345" spans="2:7" x14ac:dyDescent="0.25">
      <c r="B1345" s="22">
        <v>42131</v>
      </c>
      <c r="C1345" s="21">
        <v>229.7</v>
      </c>
      <c r="D1345" s="21">
        <v>43694.3</v>
      </c>
      <c r="E1345" s="13">
        <v>0.19021990740740743</v>
      </c>
      <c r="F1345" s="13">
        <v>9.386574074074075E-3</v>
      </c>
      <c r="G1345" s="13">
        <v>0.18211805555555557</v>
      </c>
    </row>
    <row r="1346" spans="2:7" x14ac:dyDescent="0.25">
      <c r="B1346" s="22">
        <v>42132</v>
      </c>
      <c r="C1346" s="21">
        <v>260</v>
      </c>
      <c r="D1346" s="21">
        <v>43954.3</v>
      </c>
      <c r="E1346" s="13">
        <v>0.21386574074074075</v>
      </c>
      <c r="F1346" s="13">
        <v>5.7175925925925927E-3</v>
      </c>
      <c r="G1346" s="13">
        <v>0.21349537037037036</v>
      </c>
    </row>
    <row r="1347" spans="2:7" x14ac:dyDescent="0.25">
      <c r="B1347" s="22">
        <v>42133</v>
      </c>
      <c r="C1347" s="21">
        <v>212.7</v>
      </c>
      <c r="D1347" s="21">
        <v>44167</v>
      </c>
      <c r="E1347" s="13">
        <v>0.18359953703703702</v>
      </c>
      <c r="F1347" s="13">
        <v>1.1493055555555555E-2</v>
      </c>
      <c r="G1347" s="13">
        <v>0.17700231481481479</v>
      </c>
    </row>
    <row r="1348" spans="2:7" x14ac:dyDescent="0.25">
      <c r="B1348" s="7" t="s">
        <v>506</v>
      </c>
      <c r="C1348" s="21"/>
      <c r="D1348" s="21"/>
      <c r="F1348" s="13"/>
      <c r="G1348" s="13"/>
    </row>
    <row r="1349" spans="2:7" x14ac:dyDescent="0.25">
      <c r="B1349" s="8" t="s">
        <v>92</v>
      </c>
      <c r="C1349" s="21"/>
      <c r="D1349" s="21"/>
      <c r="F1349" s="13"/>
      <c r="G1349" s="13"/>
    </row>
    <row r="1350" spans="2:7" x14ac:dyDescent="0.25">
      <c r="B1350" s="22">
        <v>42129</v>
      </c>
      <c r="C1350" s="21">
        <v>0</v>
      </c>
      <c r="D1350" s="21">
        <v>103745.60000000001</v>
      </c>
      <c r="E1350" s="13">
        <v>0</v>
      </c>
      <c r="F1350" s="13">
        <v>0</v>
      </c>
      <c r="G1350" s="13">
        <v>0</v>
      </c>
    </row>
    <row r="1351" spans="2:7" x14ac:dyDescent="0.25">
      <c r="B1351" s="22">
        <v>42130</v>
      </c>
      <c r="C1351" s="21">
        <v>85.1</v>
      </c>
      <c r="D1351" s="21">
        <v>103830.7</v>
      </c>
      <c r="E1351" s="13">
        <v>0.15592592592592594</v>
      </c>
      <c r="F1351" s="13">
        <v>3.2442129629629633E-2</v>
      </c>
      <c r="G1351" s="13">
        <v>0.15456018518518519</v>
      </c>
    </row>
    <row r="1352" spans="2:7" x14ac:dyDescent="0.25">
      <c r="B1352" s="22">
        <v>42131</v>
      </c>
      <c r="C1352" s="21">
        <v>88.5</v>
      </c>
      <c r="D1352" s="21">
        <v>103919.2</v>
      </c>
      <c r="E1352" s="13">
        <v>0.16222222222222224</v>
      </c>
      <c r="F1352" s="13">
        <v>5.2083333333333336E-2</v>
      </c>
      <c r="G1352" s="13">
        <v>0.15567129629629631</v>
      </c>
    </row>
    <row r="1353" spans="2:7" x14ac:dyDescent="0.25">
      <c r="B1353" s="22">
        <v>42133</v>
      </c>
      <c r="C1353" s="21">
        <v>218.9</v>
      </c>
      <c r="D1353" s="21">
        <v>104138.1</v>
      </c>
      <c r="E1353" s="13">
        <v>0.23372685185185185</v>
      </c>
      <c r="F1353" s="13">
        <v>5.4363425925925933E-2</v>
      </c>
      <c r="G1353" s="13">
        <v>0.22894675925925925</v>
      </c>
    </row>
    <row r="1354" spans="2:7" x14ac:dyDescent="0.25">
      <c r="B1354" s="22">
        <v>42134</v>
      </c>
      <c r="C1354" s="21">
        <v>121.2</v>
      </c>
      <c r="D1354" s="21">
        <v>104259.3</v>
      </c>
      <c r="E1354" s="13">
        <v>0.12734953703703702</v>
      </c>
      <c r="F1354" s="13">
        <v>2.8171296296296302E-2</v>
      </c>
      <c r="G1354" s="13">
        <v>0.12541666666666665</v>
      </c>
    </row>
    <row r="1355" spans="2:7" x14ac:dyDescent="0.25">
      <c r="B1355" s="22">
        <v>42135</v>
      </c>
      <c r="C1355" s="21">
        <v>214.4</v>
      </c>
      <c r="D1355" s="21">
        <v>104473.7</v>
      </c>
      <c r="E1355" s="13">
        <v>0.23571759259259259</v>
      </c>
      <c r="F1355" s="13">
        <v>4.3275462962962967E-2</v>
      </c>
      <c r="G1355" s="13">
        <v>0.23203703703703704</v>
      </c>
    </row>
    <row r="1356" spans="2:7" x14ac:dyDescent="0.25">
      <c r="B1356" s="7" t="s">
        <v>265</v>
      </c>
      <c r="C1356" s="21"/>
      <c r="D1356" s="21"/>
      <c r="F1356" s="13"/>
      <c r="G1356" s="13"/>
    </row>
    <row r="1357" spans="2:7" x14ac:dyDescent="0.25">
      <c r="B1357" s="8" t="s">
        <v>92</v>
      </c>
      <c r="C1357" s="21"/>
      <c r="D1357" s="21"/>
      <c r="F1357" s="13"/>
      <c r="G1357" s="13"/>
    </row>
    <row r="1358" spans="2:7" x14ac:dyDescent="0.25">
      <c r="B1358" s="22">
        <v>42129</v>
      </c>
      <c r="C1358" s="21">
        <v>146.19999999999999</v>
      </c>
      <c r="D1358" s="21">
        <v>157774.04999999999</v>
      </c>
      <c r="E1358" s="13">
        <v>0.1492361111111111</v>
      </c>
      <c r="F1358" s="13">
        <v>1.0405092592592593E-2</v>
      </c>
      <c r="G1358" s="13">
        <v>0.14363425925925924</v>
      </c>
    </row>
    <row r="1359" spans="2:7" x14ac:dyDescent="0.25">
      <c r="B1359" s="22">
        <v>42130</v>
      </c>
      <c r="C1359" s="21">
        <v>199.9</v>
      </c>
      <c r="D1359" s="21">
        <v>157973.95000000001</v>
      </c>
      <c r="E1359" s="13">
        <v>0.17494212962962963</v>
      </c>
      <c r="F1359" s="13">
        <v>1.4814814814814814E-2</v>
      </c>
      <c r="G1359" s="13">
        <v>0.16924768518518518</v>
      </c>
    </row>
    <row r="1360" spans="2:7" x14ac:dyDescent="0.25">
      <c r="B1360" s="22">
        <v>42131</v>
      </c>
      <c r="C1360" s="21">
        <v>172.4</v>
      </c>
      <c r="D1360" s="21">
        <v>158146.95000000001</v>
      </c>
      <c r="E1360" s="13">
        <v>0.16827546296296295</v>
      </c>
      <c r="F1360" s="13">
        <v>1.2199074074074072E-2</v>
      </c>
      <c r="G1360" s="13">
        <v>0.15150462962962963</v>
      </c>
    </row>
    <row r="1361" spans="2:7" x14ac:dyDescent="0.25">
      <c r="B1361" s="22">
        <v>42132</v>
      </c>
      <c r="C1361" s="21">
        <v>250.6</v>
      </c>
      <c r="D1361" s="21">
        <v>158397.54999999999</v>
      </c>
      <c r="E1361" s="13">
        <v>0.21982638888888886</v>
      </c>
      <c r="F1361" s="13">
        <v>7.2800925925925915E-3</v>
      </c>
      <c r="G1361" s="13">
        <v>0.21601851851851853</v>
      </c>
    </row>
    <row r="1362" spans="2:7" x14ac:dyDescent="0.25">
      <c r="B1362" s="7" t="s">
        <v>584</v>
      </c>
      <c r="C1362" s="21"/>
      <c r="D1362" s="21"/>
      <c r="F1362" s="13"/>
      <c r="G1362" s="13"/>
    </row>
    <row r="1363" spans="2:7" x14ac:dyDescent="0.25">
      <c r="B1363" s="8" t="s">
        <v>92</v>
      </c>
      <c r="C1363" s="21"/>
      <c r="D1363" s="21"/>
      <c r="F1363" s="13"/>
      <c r="G1363" s="13"/>
    </row>
    <row r="1364" spans="2:7" x14ac:dyDescent="0.25">
      <c r="B1364" s="22">
        <v>42129</v>
      </c>
      <c r="C1364" s="21">
        <v>3.8</v>
      </c>
      <c r="D1364" s="21">
        <v>45035.1</v>
      </c>
      <c r="E1364" s="13">
        <v>1.894675925925926E-2</v>
      </c>
      <c r="F1364" s="13">
        <v>1.1527777777777777E-2</v>
      </c>
      <c r="G1364" s="13">
        <v>1.8831018518518518E-2</v>
      </c>
    </row>
    <row r="1365" spans="2:7" x14ac:dyDescent="0.25">
      <c r="B1365" s="22">
        <v>42131</v>
      </c>
      <c r="C1365" s="21">
        <v>4.5999999999999996</v>
      </c>
      <c r="D1365" s="21">
        <v>45039.7</v>
      </c>
      <c r="E1365" s="13">
        <v>1.3541666666666667E-2</v>
      </c>
      <c r="F1365" s="13">
        <v>8.1018518518518516E-4</v>
      </c>
      <c r="G1365" s="13">
        <v>1.019675925925926E-2</v>
      </c>
    </row>
    <row r="1366" spans="2:7" x14ac:dyDescent="0.25">
      <c r="B1366" s="22">
        <v>42133</v>
      </c>
      <c r="C1366" s="21">
        <v>56.9</v>
      </c>
      <c r="D1366" s="21">
        <v>45096.6</v>
      </c>
      <c r="E1366" s="13">
        <v>9.9699074074074079E-2</v>
      </c>
      <c r="F1366" s="13">
        <v>2.2939814814814816E-2</v>
      </c>
      <c r="G1366" s="13">
        <v>9.1840277777777771E-2</v>
      </c>
    </row>
    <row r="1367" spans="2:7" x14ac:dyDescent="0.25">
      <c r="B1367" s="22">
        <v>42134</v>
      </c>
      <c r="C1367" s="21">
        <v>46.9</v>
      </c>
      <c r="D1367" s="21">
        <v>45143.5</v>
      </c>
      <c r="E1367" s="13">
        <v>0.12314814814814816</v>
      </c>
      <c r="F1367" s="13">
        <v>5.168981481481482E-2</v>
      </c>
      <c r="G1367" s="13">
        <v>0.10809027777777779</v>
      </c>
    </row>
    <row r="1368" spans="2:7" x14ac:dyDescent="0.25">
      <c r="B1368" s="7" t="s">
        <v>532</v>
      </c>
      <c r="C1368" s="21"/>
      <c r="D1368" s="21"/>
      <c r="F1368" s="13"/>
      <c r="G1368" s="13"/>
    </row>
    <row r="1369" spans="2:7" x14ac:dyDescent="0.25">
      <c r="B1369" s="8" t="s">
        <v>92</v>
      </c>
      <c r="C1369" s="21"/>
      <c r="D1369" s="21"/>
      <c r="F1369" s="13"/>
      <c r="G1369" s="13"/>
    </row>
    <row r="1370" spans="2:7" x14ac:dyDescent="0.25">
      <c r="B1370" s="22">
        <v>42131</v>
      </c>
      <c r="C1370" s="21">
        <v>177.9</v>
      </c>
      <c r="D1370" s="21">
        <v>98763.1</v>
      </c>
      <c r="E1370" s="13">
        <v>0.15930555555555556</v>
      </c>
      <c r="F1370" s="13">
        <v>1.8402777777777777E-3</v>
      </c>
      <c r="G1370" s="13">
        <v>0.15444444444444444</v>
      </c>
    </row>
    <row r="1371" spans="2:7" x14ac:dyDescent="0.25">
      <c r="B1371" s="22">
        <v>42132</v>
      </c>
      <c r="C1371" s="21">
        <v>66</v>
      </c>
      <c r="D1371" s="21">
        <v>98875.9</v>
      </c>
      <c r="F1371" s="13">
        <v>9.1435185185185185E-4</v>
      </c>
      <c r="G1371" s="13">
        <v>7.6527777777777778E-2</v>
      </c>
    </row>
    <row r="1372" spans="2:7" x14ac:dyDescent="0.25">
      <c r="B1372" s="22">
        <v>42133</v>
      </c>
      <c r="C1372" s="21">
        <v>79.5</v>
      </c>
      <c r="D1372" s="21">
        <v>98955.4</v>
      </c>
      <c r="E1372" s="13">
        <v>6.8113425925925938E-2</v>
      </c>
      <c r="F1372" s="13">
        <v>5.0925925925925921E-4</v>
      </c>
      <c r="G1372" s="13">
        <v>6.7939814814814814E-2</v>
      </c>
    </row>
    <row r="1373" spans="2:7" x14ac:dyDescent="0.25">
      <c r="B1373" s="7" t="s">
        <v>444</v>
      </c>
      <c r="C1373" s="21"/>
      <c r="D1373" s="21"/>
      <c r="F1373" s="13"/>
      <c r="G1373" s="13"/>
    </row>
    <row r="1374" spans="2:7" x14ac:dyDescent="0.25">
      <c r="B1374" s="8" t="s">
        <v>92</v>
      </c>
      <c r="C1374" s="21"/>
      <c r="D1374" s="21"/>
      <c r="F1374" s="13"/>
      <c r="G1374" s="13"/>
    </row>
    <row r="1375" spans="2:7" x14ac:dyDescent="0.25">
      <c r="B1375" s="22">
        <v>42129</v>
      </c>
      <c r="C1375" s="21">
        <v>189.8</v>
      </c>
      <c r="D1375" s="21">
        <v>107287.1</v>
      </c>
      <c r="E1375" s="13">
        <v>0.22256944444444446</v>
      </c>
      <c r="F1375" s="13">
        <v>3.6550925925925924E-2</v>
      </c>
      <c r="G1375" s="13">
        <v>0.19351851851851851</v>
      </c>
    </row>
    <row r="1376" spans="2:7" x14ac:dyDescent="0.25">
      <c r="B1376" s="22">
        <v>42130</v>
      </c>
      <c r="C1376" s="21">
        <v>49.6</v>
      </c>
      <c r="D1376" s="21">
        <v>107336.7</v>
      </c>
      <c r="E1376" s="13">
        <v>7.064814814814814E-2</v>
      </c>
      <c r="F1376" s="13">
        <v>1.2210648148148146E-2</v>
      </c>
      <c r="G1376" s="13">
        <v>6.3032407407407412E-2</v>
      </c>
    </row>
    <row r="1377" spans="2:7" x14ac:dyDescent="0.25">
      <c r="B1377" s="22">
        <v>42133</v>
      </c>
      <c r="C1377" s="21">
        <v>176.5</v>
      </c>
      <c r="D1377" s="21">
        <v>107513.2</v>
      </c>
      <c r="E1377" s="13">
        <v>0.17385416666666667</v>
      </c>
      <c r="F1377" s="13">
        <v>2.7534722222222221E-2</v>
      </c>
      <c r="G1377" s="13">
        <v>0.16871527777777776</v>
      </c>
    </row>
    <row r="1378" spans="2:7" x14ac:dyDescent="0.25">
      <c r="B1378" s="22">
        <v>42134</v>
      </c>
      <c r="C1378" s="21">
        <v>81.400000000000006</v>
      </c>
      <c r="D1378" s="21">
        <v>107594.6</v>
      </c>
      <c r="E1378" s="13">
        <v>8.5115740740740742E-2</v>
      </c>
      <c r="F1378" s="13">
        <v>1.2326388888888888E-2</v>
      </c>
      <c r="G1378" s="13">
        <v>8.2731481481481475E-2</v>
      </c>
    </row>
    <row r="1379" spans="2:7" x14ac:dyDescent="0.25">
      <c r="B1379" s="22">
        <v>42135</v>
      </c>
      <c r="C1379" s="21">
        <v>110.2</v>
      </c>
      <c r="D1379" s="21">
        <v>107704.8</v>
      </c>
      <c r="E1379" s="13">
        <v>0.13870370370370369</v>
      </c>
      <c r="F1379" s="13">
        <v>1.7256944444444446E-2</v>
      </c>
      <c r="G1379" s="13">
        <v>0.12703703703703703</v>
      </c>
    </row>
    <row r="1380" spans="2:7" x14ac:dyDescent="0.25">
      <c r="B1380" s="7" t="s">
        <v>147</v>
      </c>
      <c r="C1380" s="21"/>
      <c r="D1380" s="21"/>
      <c r="F1380" s="13"/>
      <c r="G1380" s="13"/>
    </row>
    <row r="1381" spans="2:7" x14ac:dyDescent="0.25">
      <c r="B1381" s="8" t="s">
        <v>92</v>
      </c>
      <c r="C1381" s="21"/>
      <c r="D1381" s="21"/>
      <c r="F1381" s="13"/>
      <c r="G1381" s="13"/>
    </row>
    <row r="1382" spans="2:7" x14ac:dyDescent="0.25">
      <c r="B1382" s="22">
        <v>42129</v>
      </c>
      <c r="C1382" s="21">
        <v>202.5</v>
      </c>
      <c r="D1382" s="21">
        <v>35352</v>
      </c>
      <c r="E1382" s="13">
        <v>0.18447916666666667</v>
      </c>
      <c r="F1382" s="13">
        <v>1.9675925925925927E-2</v>
      </c>
      <c r="G1382" s="13">
        <v>0.17581018518518518</v>
      </c>
    </row>
    <row r="1383" spans="2:7" x14ac:dyDescent="0.25">
      <c r="B1383" s="22">
        <v>42130</v>
      </c>
      <c r="C1383" s="21">
        <v>160.1</v>
      </c>
      <c r="D1383" s="21">
        <v>35511.800000000003</v>
      </c>
      <c r="E1383" s="13">
        <v>0.14835648148148148</v>
      </c>
      <c r="F1383" s="13">
        <v>1.2627314814814815E-2</v>
      </c>
      <c r="G1383" s="13">
        <v>0.14807870370370371</v>
      </c>
    </row>
    <row r="1384" spans="2:7" x14ac:dyDescent="0.25">
      <c r="B1384" s="22">
        <v>42131</v>
      </c>
      <c r="C1384" s="21">
        <v>116.1</v>
      </c>
      <c r="D1384" s="21">
        <v>35628.199999999997</v>
      </c>
      <c r="E1384" s="13">
        <v>0.10410879629629628</v>
      </c>
      <c r="F1384" s="13">
        <v>5.9259259259259256E-3</v>
      </c>
      <c r="G1384" s="13">
        <v>9.8067129629629643E-2</v>
      </c>
    </row>
    <row r="1385" spans="2:7" x14ac:dyDescent="0.25">
      <c r="B1385" s="22">
        <v>42132</v>
      </c>
      <c r="C1385" s="21">
        <v>116.2</v>
      </c>
      <c r="D1385" s="21">
        <v>35744.400000000001</v>
      </c>
      <c r="E1385" s="13">
        <v>8.8240740740740745E-2</v>
      </c>
      <c r="F1385" s="13">
        <v>6.8055555555555569E-3</v>
      </c>
      <c r="G1385" s="13">
        <v>8.8067129629629634E-2</v>
      </c>
    </row>
    <row r="1386" spans="2:7" x14ac:dyDescent="0.25">
      <c r="B1386" s="22">
        <v>42135</v>
      </c>
      <c r="C1386" s="21">
        <v>97.7</v>
      </c>
      <c r="D1386" s="21">
        <v>35842.1</v>
      </c>
      <c r="E1386" s="13">
        <v>0.11174768518518519</v>
      </c>
      <c r="F1386" s="13">
        <v>1.3703703703703704E-2</v>
      </c>
      <c r="G1386" s="13">
        <v>0.11142361111111111</v>
      </c>
    </row>
    <row r="1387" spans="2:7" x14ac:dyDescent="0.25">
      <c r="B1387" s="7" t="s">
        <v>530</v>
      </c>
      <c r="C1387" s="21"/>
      <c r="D1387" s="21"/>
      <c r="F1387" s="13"/>
      <c r="G1387" s="13"/>
    </row>
    <row r="1388" spans="2:7" x14ac:dyDescent="0.25">
      <c r="B1388" s="8" t="s">
        <v>92</v>
      </c>
      <c r="C1388" s="21"/>
      <c r="D1388" s="21"/>
      <c r="F1388" s="13"/>
      <c r="G1388" s="13"/>
    </row>
    <row r="1389" spans="2:7" x14ac:dyDescent="0.25">
      <c r="B1389" s="22">
        <v>42131</v>
      </c>
      <c r="C1389" s="21">
        <v>127.7</v>
      </c>
      <c r="D1389" s="21">
        <v>57178</v>
      </c>
      <c r="E1389" s="13">
        <v>0.13771990740740739</v>
      </c>
      <c r="F1389" s="13">
        <v>1.4814814814814814E-3</v>
      </c>
      <c r="G1389" s="13">
        <v>0.13518518518518519</v>
      </c>
    </row>
    <row r="1390" spans="2:7" x14ac:dyDescent="0.25">
      <c r="B1390" s="22">
        <v>42132</v>
      </c>
      <c r="C1390" s="21">
        <v>237.5</v>
      </c>
      <c r="D1390" s="21">
        <v>57415.5</v>
      </c>
      <c r="E1390" s="13">
        <v>0.2124189814814815</v>
      </c>
      <c r="F1390" s="13">
        <v>3.0092592592592588E-3</v>
      </c>
      <c r="G1390" s="13">
        <v>0.20314814814814816</v>
      </c>
    </row>
    <row r="1391" spans="2:7" x14ac:dyDescent="0.25">
      <c r="B1391" s="22">
        <v>42135</v>
      </c>
      <c r="C1391" s="21">
        <v>72.3</v>
      </c>
      <c r="D1391" s="21">
        <v>57487.8</v>
      </c>
      <c r="E1391" s="13">
        <v>0.10618055555555556</v>
      </c>
      <c r="F1391" s="13">
        <v>1.8171296296296297E-3</v>
      </c>
      <c r="G1391" s="13">
        <v>0.104375</v>
      </c>
    </row>
    <row r="1392" spans="2:7" x14ac:dyDescent="0.25">
      <c r="B1392" s="7" t="s">
        <v>496</v>
      </c>
      <c r="C1392" s="21"/>
      <c r="D1392" s="21"/>
      <c r="F1392" s="13"/>
      <c r="G1392" s="13"/>
    </row>
    <row r="1393" spans="2:7" x14ac:dyDescent="0.25">
      <c r="B1393" s="8" t="s">
        <v>92</v>
      </c>
      <c r="C1393" s="21"/>
      <c r="D1393" s="21"/>
      <c r="F1393" s="13"/>
      <c r="G1393" s="13"/>
    </row>
    <row r="1394" spans="2:7" x14ac:dyDescent="0.25">
      <c r="B1394" s="22">
        <v>42129</v>
      </c>
      <c r="C1394" s="21">
        <v>83.9</v>
      </c>
      <c r="D1394" s="21">
        <v>188230.3</v>
      </c>
      <c r="E1394" s="13">
        <v>0.10752314814814816</v>
      </c>
      <c r="F1394" s="13">
        <v>9.3055555555555548E-3</v>
      </c>
      <c r="G1394" s="13">
        <v>0.1045949074074074</v>
      </c>
    </row>
    <row r="1395" spans="2:7" x14ac:dyDescent="0.25">
      <c r="B1395" s="22">
        <v>42130</v>
      </c>
      <c r="C1395" s="21">
        <v>143.1</v>
      </c>
      <c r="D1395" s="21">
        <v>188373.4</v>
      </c>
      <c r="E1395" s="13">
        <v>0.13574074074074075</v>
      </c>
      <c r="F1395" s="13">
        <v>1.324074074074074E-2</v>
      </c>
      <c r="G1395" s="13">
        <v>0.12611111111111112</v>
      </c>
    </row>
    <row r="1396" spans="2:7" x14ac:dyDescent="0.25">
      <c r="B1396" s="22">
        <v>42133</v>
      </c>
      <c r="C1396" s="21">
        <v>217.7</v>
      </c>
      <c r="D1396" s="21">
        <v>188591.1</v>
      </c>
      <c r="E1396" s="13">
        <v>0.17947916666666666</v>
      </c>
      <c r="F1396" s="13">
        <v>1.1099537037037038E-2</v>
      </c>
      <c r="G1396" s="13">
        <v>0.16899305555555555</v>
      </c>
    </row>
    <row r="1397" spans="2:7" x14ac:dyDescent="0.25">
      <c r="B1397" s="22">
        <v>42134</v>
      </c>
      <c r="C1397" s="21">
        <v>227.5</v>
      </c>
      <c r="D1397" s="21">
        <v>188818.6</v>
      </c>
      <c r="E1397" s="13">
        <v>0.20702546296296295</v>
      </c>
      <c r="F1397" s="13">
        <v>2.0625000000000001E-2</v>
      </c>
      <c r="G1397" s="13">
        <v>0.19112268518518519</v>
      </c>
    </row>
    <row r="1398" spans="2:7" x14ac:dyDescent="0.25">
      <c r="B1398" s="22">
        <v>42135</v>
      </c>
      <c r="C1398" s="21">
        <v>85.6</v>
      </c>
      <c r="D1398" s="21">
        <v>188904.2</v>
      </c>
      <c r="E1398" s="13">
        <v>0.14126157407407408</v>
      </c>
      <c r="F1398" s="13">
        <v>2.0081018518518519E-2</v>
      </c>
      <c r="G1398" s="13">
        <v>0.12625</v>
      </c>
    </row>
    <row r="1399" spans="2:7" x14ac:dyDescent="0.25">
      <c r="B1399" s="7" t="s">
        <v>245</v>
      </c>
      <c r="C1399" s="21"/>
      <c r="D1399" s="21"/>
      <c r="F1399" s="13"/>
      <c r="G1399" s="13"/>
    </row>
    <row r="1400" spans="2:7" x14ac:dyDescent="0.25">
      <c r="B1400" s="8" t="s">
        <v>92</v>
      </c>
      <c r="C1400" s="21"/>
      <c r="D1400" s="21"/>
      <c r="F1400" s="13"/>
      <c r="G1400" s="13"/>
    </row>
    <row r="1401" spans="2:7" x14ac:dyDescent="0.25">
      <c r="B1401" s="22">
        <v>42130</v>
      </c>
      <c r="C1401" s="21">
        <v>164.3</v>
      </c>
      <c r="D1401" s="21">
        <v>141829.1</v>
      </c>
      <c r="E1401" s="13">
        <v>0.1567476851851852</v>
      </c>
      <c r="F1401" s="13">
        <v>1.3472222222222221E-2</v>
      </c>
      <c r="G1401" s="13">
        <v>0.15313657407407408</v>
      </c>
    </row>
    <row r="1402" spans="2:7" x14ac:dyDescent="0.25">
      <c r="B1402" s="22">
        <v>42131</v>
      </c>
      <c r="C1402" s="21">
        <v>163.69999999999999</v>
      </c>
      <c r="D1402" s="21">
        <v>141992.79999999999</v>
      </c>
      <c r="E1402" s="13">
        <v>0.15967592592592592</v>
      </c>
      <c r="F1402" s="13">
        <v>8.1828703703703699E-3</v>
      </c>
      <c r="G1402" s="13">
        <v>0.14952546296296296</v>
      </c>
    </row>
    <row r="1403" spans="2:7" x14ac:dyDescent="0.25">
      <c r="B1403" s="22">
        <v>42132</v>
      </c>
      <c r="C1403" s="21">
        <v>162.9</v>
      </c>
      <c r="D1403" s="21">
        <v>142155.70000000001</v>
      </c>
      <c r="E1403" s="13">
        <v>0.1482175925925926</v>
      </c>
      <c r="F1403" s="13">
        <v>8.113425925925925E-3</v>
      </c>
      <c r="G1403" s="13">
        <v>0.14390046296296297</v>
      </c>
    </row>
    <row r="1404" spans="2:7" x14ac:dyDescent="0.25">
      <c r="B1404" s="22">
        <v>42134</v>
      </c>
      <c r="C1404" s="21">
        <v>197.6</v>
      </c>
      <c r="D1404" s="21">
        <v>142353.29999999999</v>
      </c>
      <c r="E1404" s="13">
        <v>0.16050925925925927</v>
      </c>
      <c r="F1404" s="13">
        <v>6.4583333333333333E-3</v>
      </c>
      <c r="G1404" s="13">
        <v>0.15487268518518518</v>
      </c>
    </row>
    <row r="1405" spans="2:7" x14ac:dyDescent="0.25">
      <c r="B1405" s="22">
        <v>42135</v>
      </c>
      <c r="C1405" s="21">
        <v>136.6</v>
      </c>
      <c r="D1405" s="21">
        <v>142489.9</v>
      </c>
      <c r="E1405" s="13">
        <v>0.13484953703703703</v>
      </c>
      <c r="F1405" s="13">
        <v>5.5902777777777782E-3</v>
      </c>
      <c r="G1405" s="13">
        <v>0.12752314814814816</v>
      </c>
    </row>
    <row r="1406" spans="2:7" x14ac:dyDescent="0.25">
      <c r="B1406" s="7" t="s">
        <v>153</v>
      </c>
      <c r="C1406" s="21"/>
      <c r="D1406" s="21"/>
      <c r="F1406" s="13"/>
      <c r="G1406" s="13"/>
    </row>
    <row r="1407" spans="2:7" x14ac:dyDescent="0.25">
      <c r="B1407" s="8" t="s">
        <v>92</v>
      </c>
      <c r="C1407" s="21"/>
      <c r="D1407" s="21"/>
      <c r="F1407" s="13"/>
      <c r="G1407" s="13"/>
    </row>
    <row r="1408" spans="2:7" x14ac:dyDescent="0.25">
      <c r="B1408" s="22">
        <v>42129</v>
      </c>
      <c r="C1408" s="21">
        <v>192</v>
      </c>
      <c r="D1408" s="21">
        <v>105925.2</v>
      </c>
      <c r="E1408" s="13">
        <v>0.19717592592592592</v>
      </c>
      <c r="F1408" s="13">
        <v>4.6354166666666669E-2</v>
      </c>
      <c r="G1408" s="13">
        <v>0.19707175925925924</v>
      </c>
    </row>
    <row r="1409" spans="2:7" x14ac:dyDescent="0.25">
      <c r="B1409" s="22">
        <v>42130</v>
      </c>
      <c r="C1409" s="21">
        <v>79.2</v>
      </c>
      <c r="D1409" s="21">
        <v>106004.4</v>
      </c>
      <c r="E1409" s="13">
        <v>0.11835648148148148</v>
      </c>
      <c r="F1409" s="13">
        <v>3.3321759259259259E-2</v>
      </c>
      <c r="G1409" s="13">
        <v>0.11039351851851853</v>
      </c>
    </row>
    <row r="1410" spans="2:7" x14ac:dyDescent="0.25">
      <c r="B1410" s="22">
        <v>42131</v>
      </c>
      <c r="C1410" s="21">
        <v>214.5</v>
      </c>
      <c r="D1410" s="21">
        <v>106218.9</v>
      </c>
      <c r="E1410" s="13">
        <v>0.19498842592592591</v>
      </c>
      <c r="F1410" s="13">
        <v>2.4143518518518519E-2</v>
      </c>
      <c r="G1410" s="13">
        <v>0.19310185185185183</v>
      </c>
    </row>
    <row r="1411" spans="2:7" x14ac:dyDescent="0.25">
      <c r="B1411" s="22">
        <v>42132</v>
      </c>
      <c r="C1411" s="21">
        <v>148.30000000000001</v>
      </c>
      <c r="D1411" s="21">
        <v>106367.2</v>
      </c>
      <c r="E1411" s="13">
        <v>0.17631944444444445</v>
      </c>
      <c r="F1411" s="13">
        <v>5.6678240740740737E-2</v>
      </c>
      <c r="G1411" s="13">
        <v>0.17277777777777778</v>
      </c>
    </row>
    <row r="1412" spans="2:7" x14ac:dyDescent="0.25">
      <c r="B1412" s="22">
        <v>42133</v>
      </c>
      <c r="C1412" s="21">
        <v>43.2</v>
      </c>
      <c r="D1412" s="21">
        <v>106410.4</v>
      </c>
      <c r="E1412" s="13">
        <v>6.5462962962962959E-2</v>
      </c>
      <c r="F1412" s="13">
        <v>2.0092592592592592E-2</v>
      </c>
      <c r="G1412" s="13">
        <v>6.4490740740740737E-2</v>
      </c>
    </row>
    <row r="1413" spans="2:7" x14ac:dyDescent="0.25">
      <c r="B1413" s="7" t="s">
        <v>714</v>
      </c>
      <c r="C1413" s="21"/>
      <c r="D1413" s="21"/>
      <c r="F1413" s="13"/>
      <c r="G1413" s="13"/>
    </row>
    <row r="1414" spans="2:7" x14ac:dyDescent="0.25">
      <c r="B1414" s="8" t="s">
        <v>92</v>
      </c>
      <c r="C1414" s="21"/>
      <c r="D1414" s="21"/>
      <c r="F1414" s="13"/>
      <c r="G1414" s="13"/>
    </row>
    <row r="1415" spans="2:7" x14ac:dyDescent="0.25">
      <c r="B1415" s="22">
        <v>42132</v>
      </c>
      <c r="C1415" s="21">
        <v>0</v>
      </c>
      <c r="D1415" s="21">
        <v>211109.7</v>
      </c>
      <c r="E1415" s="13">
        <v>0</v>
      </c>
      <c r="F1415" s="13">
        <v>0</v>
      </c>
      <c r="G1415" s="13">
        <v>0</v>
      </c>
    </row>
    <row r="1416" spans="2:7" x14ac:dyDescent="0.25">
      <c r="B1416" s="7" t="s">
        <v>636</v>
      </c>
      <c r="C1416" s="21"/>
      <c r="D1416" s="21"/>
      <c r="F1416" s="13"/>
      <c r="G1416" s="13"/>
    </row>
    <row r="1417" spans="2:7" x14ac:dyDescent="0.25">
      <c r="B1417" s="8" t="s">
        <v>92</v>
      </c>
      <c r="C1417" s="21"/>
      <c r="D1417" s="21"/>
      <c r="F1417" s="13"/>
      <c r="G1417" s="13"/>
    </row>
    <row r="1418" spans="2:7" x14ac:dyDescent="0.25">
      <c r="B1418" s="22">
        <v>42129</v>
      </c>
      <c r="C1418" s="21">
        <v>124.9</v>
      </c>
      <c r="D1418" s="21">
        <v>118924.4</v>
      </c>
      <c r="E1418" s="13">
        <v>0.19484953703703703</v>
      </c>
      <c r="F1418" s="13">
        <v>6.3506944444444449E-2</v>
      </c>
      <c r="G1418" s="13">
        <v>0.18769675925925924</v>
      </c>
    </row>
    <row r="1419" spans="2:7" x14ac:dyDescent="0.25">
      <c r="B1419" s="22">
        <v>42132</v>
      </c>
      <c r="C1419" s="21">
        <v>87.4</v>
      </c>
      <c r="D1419" s="21">
        <v>119011.8</v>
      </c>
      <c r="E1419" s="13">
        <v>0.27373842592592595</v>
      </c>
      <c r="F1419" s="13">
        <v>0.15206018518518519</v>
      </c>
      <c r="G1419" s="13">
        <v>0.2615972222222222</v>
      </c>
    </row>
    <row r="1420" spans="2:7" x14ac:dyDescent="0.25">
      <c r="B1420" s="22">
        <v>42133</v>
      </c>
      <c r="C1420" s="21">
        <v>123.4</v>
      </c>
      <c r="D1420" s="21">
        <v>119135.2</v>
      </c>
      <c r="E1420" s="13">
        <v>0.1902662037037037</v>
      </c>
      <c r="F1420" s="13">
        <v>8.020833333333334E-2</v>
      </c>
      <c r="G1420" s="13">
        <v>0.1787037037037037</v>
      </c>
    </row>
    <row r="1421" spans="2:7" x14ac:dyDescent="0.25">
      <c r="B1421" s="7" t="s">
        <v>124</v>
      </c>
      <c r="C1421" s="21"/>
      <c r="D1421" s="21"/>
      <c r="F1421" s="13"/>
      <c r="G1421" s="13"/>
    </row>
    <row r="1422" spans="2:7" x14ac:dyDescent="0.25">
      <c r="B1422" s="8" t="s">
        <v>92</v>
      </c>
      <c r="C1422" s="21"/>
      <c r="D1422" s="21"/>
      <c r="F1422" s="13"/>
      <c r="G1422" s="13"/>
    </row>
    <row r="1423" spans="2:7" x14ac:dyDescent="0.25">
      <c r="B1423" s="22">
        <v>42129</v>
      </c>
      <c r="C1423" s="21">
        <v>126.8</v>
      </c>
      <c r="D1423" s="21">
        <v>197821.5</v>
      </c>
      <c r="E1423" s="13">
        <v>0.14791666666666667</v>
      </c>
      <c r="F1423" s="13">
        <v>1.9328703703703704E-3</v>
      </c>
      <c r="G1423" s="13">
        <v>0.13978009259259258</v>
      </c>
    </row>
    <row r="1424" spans="2:7" x14ac:dyDescent="0.25">
      <c r="B1424" s="22">
        <v>42130</v>
      </c>
      <c r="C1424" s="21">
        <v>136.1</v>
      </c>
      <c r="D1424" s="21">
        <v>197957.6</v>
      </c>
      <c r="E1424" s="13">
        <v>0.14855324074074075</v>
      </c>
      <c r="F1424" s="13">
        <v>1.6435185185185183E-3</v>
      </c>
      <c r="G1424" s="13">
        <v>0.14645833333333333</v>
      </c>
    </row>
    <row r="1425" spans="2:7" x14ac:dyDescent="0.25">
      <c r="B1425" s="22">
        <v>42131</v>
      </c>
      <c r="C1425" s="21">
        <v>46.7</v>
      </c>
      <c r="D1425" s="21">
        <v>198004.3</v>
      </c>
      <c r="E1425" s="13">
        <v>5.9571759259259262E-2</v>
      </c>
      <c r="F1425" s="13">
        <v>1.0879629629629629E-3</v>
      </c>
      <c r="G1425" s="13">
        <v>5.4629629629629632E-2</v>
      </c>
    </row>
    <row r="1426" spans="2:7" x14ac:dyDescent="0.25">
      <c r="B1426" s="7" t="s">
        <v>145</v>
      </c>
      <c r="C1426" s="21"/>
      <c r="D1426" s="21"/>
      <c r="F1426" s="13"/>
      <c r="G1426" s="13"/>
    </row>
    <row r="1427" spans="2:7" x14ac:dyDescent="0.25">
      <c r="B1427" s="8" t="s">
        <v>92</v>
      </c>
      <c r="C1427" s="21"/>
      <c r="D1427" s="21"/>
      <c r="F1427" s="13"/>
      <c r="G1427" s="13"/>
    </row>
    <row r="1428" spans="2:7" x14ac:dyDescent="0.25">
      <c r="B1428" s="22">
        <v>42129</v>
      </c>
      <c r="C1428" s="21">
        <v>120.1</v>
      </c>
      <c r="D1428" s="21">
        <v>49867.6</v>
      </c>
      <c r="E1428" s="13">
        <v>0.10077546296296297</v>
      </c>
      <c r="F1428" s="13">
        <v>1.0115740740740741E-2</v>
      </c>
      <c r="G1428" s="13">
        <v>0.10053240740740742</v>
      </c>
    </row>
    <row r="1429" spans="2:7" x14ac:dyDescent="0.25">
      <c r="B1429" s="22">
        <v>42130</v>
      </c>
      <c r="C1429" s="21">
        <v>122.6</v>
      </c>
      <c r="D1429" s="21">
        <v>49990.2</v>
      </c>
      <c r="E1429" s="13">
        <v>0.11149305555555555</v>
      </c>
      <c r="F1429" s="13">
        <v>6.1805555555555563E-3</v>
      </c>
      <c r="G1429" s="13">
        <v>0.10796296296296297</v>
      </c>
    </row>
    <row r="1430" spans="2:7" x14ac:dyDescent="0.25">
      <c r="B1430" s="22">
        <v>42131</v>
      </c>
      <c r="C1430" s="21">
        <v>49</v>
      </c>
      <c r="D1430" s="21">
        <v>50039.199999999997</v>
      </c>
      <c r="E1430" s="13">
        <v>7.4039351851851856E-2</v>
      </c>
      <c r="F1430" s="13">
        <v>2.0231481481481482E-2</v>
      </c>
      <c r="G1430" s="13">
        <v>6.87962962962963E-2</v>
      </c>
    </row>
    <row r="1431" spans="2:7" x14ac:dyDescent="0.25">
      <c r="B1431" s="22">
        <v>42132</v>
      </c>
      <c r="C1431" s="21">
        <v>58.9</v>
      </c>
      <c r="D1431" s="21">
        <v>50098.1</v>
      </c>
      <c r="E1431" s="13">
        <v>7.4155092592592592E-2</v>
      </c>
      <c r="F1431" s="13">
        <v>2.1331018518518517E-2</v>
      </c>
      <c r="G1431" s="13">
        <v>7.3703703703703702E-2</v>
      </c>
    </row>
    <row r="1432" spans="2:7" x14ac:dyDescent="0.25">
      <c r="B1432" s="22">
        <v>42135</v>
      </c>
      <c r="C1432" s="21">
        <v>27.1</v>
      </c>
      <c r="D1432" s="21">
        <v>50125.2</v>
      </c>
      <c r="E1432" s="13">
        <v>2.0983796296296296E-2</v>
      </c>
      <c r="F1432" s="13">
        <v>2.0138888888888888E-3</v>
      </c>
      <c r="G1432" s="13">
        <v>2.0798611111111111E-2</v>
      </c>
    </row>
    <row r="1433" spans="2:7" x14ac:dyDescent="0.25">
      <c r="B1433" s="7" t="s">
        <v>644</v>
      </c>
      <c r="C1433" s="21"/>
      <c r="D1433" s="21"/>
      <c r="F1433" s="13"/>
      <c r="G1433" s="13"/>
    </row>
    <row r="1434" spans="2:7" x14ac:dyDescent="0.25">
      <c r="B1434" s="8" t="s">
        <v>92</v>
      </c>
      <c r="C1434" s="21"/>
      <c r="D1434" s="21"/>
      <c r="F1434" s="13"/>
      <c r="G1434" s="13"/>
    </row>
    <row r="1435" spans="2:7" x14ac:dyDescent="0.25">
      <c r="B1435" s="22">
        <v>42129</v>
      </c>
      <c r="C1435" s="21">
        <v>179.5</v>
      </c>
      <c r="D1435" s="21">
        <v>126378.6</v>
      </c>
      <c r="E1435" s="13">
        <v>0.21385416666666668</v>
      </c>
      <c r="F1435" s="13">
        <v>5.3831018518518514E-2</v>
      </c>
      <c r="G1435" s="13">
        <v>0.20188657407407407</v>
      </c>
    </row>
    <row r="1436" spans="2:7" x14ac:dyDescent="0.25">
      <c r="B1436" s="22">
        <v>42132</v>
      </c>
      <c r="C1436" s="21">
        <v>217.7</v>
      </c>
      <c r="D1436" s="21">
        <v>126596.4</v>
      </c>
      <c r="E1436" s="13">
        <v>0.19626157407407407</v>
      </c>
      <c r="F1436" s="13">
        <v>2.4305555555555556E-2</v>
      </c>
      <c r="G1436" s="13">
        <v>0.18947916666666667</v>
      </c>
    </row>
    <row r="1437" spans="2:7" x14ac:dyDescent="0.25">
      <c r="B1437" s="22">
        <v>42133</v>
      </c>
      <c r="C1437" s="21">
        <v>149</v>
      </c>
      <c r="D1437" s="21">
        <v>126745.4</v>
      </c>
      <c r="E1437" s="13">
        <v>0.17118055555555556</v>
      </c>
      <c r="F1437" s="13">
        <v>3.9074074074074074E-2</v>
      </c>
      <c r="G1437" s="13">
        <v>0.1645486111111111</v>
      </c>
    </row>
    <row r="1438" spans="2:7" x14ac:dyDescent="0.25">
      <c r="B1438" s="22">
        <v>42134</v>
      </c>
      <c r="C1438" s="21">
        <v>156</v>
      </c>
      <c r="D1438" s="21">
        <v>126901.4</v>
      </c>
      <c r="E1438" s="13">
        <v>0.17923611111111112</v>
      </c>
      <c r="F1438" s="13">
        <v>2.6354166666666668E-2</v>
      </c>
      <c r="G1438" s="13">
        <v>0.17258101851851851</v>
      </c>
    </row>
    <row r="1439" spans="2:7" x14ac:dyDescent="0.25">
      <c r="B1439" s="22">
        <v>42135</v>
      </c>
      <c r="C1439" s="21">
        <v>167.3</v>
      </c>
      <c r="D1439" s="21">
        <v>127068.7</v>
      </c>
      <c r="E1439" s="13">
        <v>0.20320601851851852</v>
      </c>
      <c r="F1439" s="13">
        <v>3.4282407407407407E-2</v>
      </c>
      <c r="G1439" s="13">
        <v>0.18877314814814816</v>
      </c>
    </row>
    <row r="1440" spans="2:7" x14ac:dyDescent="0.25">
      <c r="B1440" s="7" t="s">
        <v>606</v>
      </c>
      <c r="C1440" s="21"/>
      <c r="D1440" s="21"/>
      <c r="F1440" s="13"/>
      <c r="G1440" s="13"/>
    </row>
    <row r="1441" spans="2:7" x14ac:dyDescent="0.25">
      <c r="B1441" s="8" t="s">
        <v>92</v>
      </c>
      <c r="C1441" s="21"/>
      <c r="D1441" s="21"/>
      <c r="F1441" s="13"/>
      <c r="G1441" s="13"/>
    </row>
    <row r="1442" spans="2:7" x14ac:dyDescent="0.25">
      <c r="B1442" s="22">
        <v>42130</v>
      </c>
      <c r="C1442" s="21">
        <v>95.9</v>
      </c>
      <c r="D1442" s="21">
        <v>204943.81</v>
      </c>
      <c r="E1442" s="13">
        <v>7.9178240740740743E-2</v>
      </c>
      <c r="F1442" s="13">
        <v>6.7129629629629622E-3</v>
      </c>
      <c r="G1442" s="13">
        <v>7.289351851851851E-2</v>
      </c>
    </row>
    <row r="1443" spans="2:7" x14ac:dyDescent="0.25">
      <c r="B1443" s="22">
        <v>42131</v>
      </c>
      <c r="C1443" s="21">
        <v>169.8</v>
      </c>
      <c r="D1443" s="21">
        <v>205113.61</v>
      </c>
      <c r="E1443" s="13">
        <v>0.11358796296296296</v>
      </c>
      <c r="F1443" s="13">
        <v>2.6620370370370374E-3</v>
      </c>
      <c r="G1443" s="13">
        <v>0.11094907407407407</v>
      </c>
    </row>
    <row r="1444" spans="2:7" x14ac:dyDescent="0.25">
      <c r="B1444" s="22">
        <v>42132</v>
      </c>
      <c r="C1444" s="21">
        <v>99.4</v>
      </c>
      <c r="D1444" s="21">
        <v>205213.01</v>
      </c>
      <c r="E1444" s="13">
        <v>9.4895833333333332E-2</v>
      </c>
      <c r="F1444" s="13">
        <v>1.4456018518518519E-2</v>
      </c>
      <c r="G1444" s="13">
        <v>8.5324074074074066E-2</v>
      </c>
    </row>
    <row r="1445" spans="2:7" x14ac:dyDescent="0.25">
      <c r="B1445" s="22">
        <v>42133</v>
      </c>
      <c r="C1445" s="21">
        <v>300.89999999999998</v>
      </c>
      <c r="D1445" s="21">
        <v>205513.91</v>
      </c>
      <c r="E1445" s="13">
        <v>0.26143518518518521</v>
      </c>
      <c r="F1445" s="13">
        <v>4.041666666666667E-2</v>
      </c>
      <c r="G1445" s="13">
        <v>0.25018518518518518</v>
      </c>
    </row>
    <row r="1446" spans="2:7" x14ac:dyDescent="0.25">
      <c r="B1446" s="22">
        <v>42134</v>
      </c>
      <c r="C1446" s="21">
        <v>96.2</v>
      </c>
      <c r="D1446" s="21">
        <v>205610.11</v>
      </c>
      <c r="E1446" s="13">
        <v>7.3703703703703702E-2</v>
      </c>
      <c r="F1446" s="13">
        <v>4.5717592592592589E-3</v>
      </c>
      <c r="G1446" s="13">
        <v>6.7534722222222218E-2</v>
      </c>
    </row>
    <row r="1447" spans="2:7" x14ac:dyDescent="0.25">
      <c r="B1447" s="22">
        <v>42135</v>
      </c>
      <c r="C1447" s="21">
        <v>180.7</v>
      </c>
      <c r="D1447" s="21">
        <v>205790.81</v>
      </c>
      <c r="E1447" s="13">
        <v>0.17928240740740742</v>
      </c>
      <c r="F1447" s="13">
        <v>2.9722222222222219E-2</v>
      </c>
      <c r="G1447" s="13">
        <v>0.1736574074074074</v>
      </c>
    </row>
    <row r="1448" spans="2:7" x14ac:dyDescent="0.25">
      <c r="B1448" s="7" t="s">
        <v>688</v>
      </c>
      <c r="C1448" s="21"/>
      <c r="D1448" s="21"/>
      <c r="F1448" s="13"/>
      <c r="G1448" s="13"/>
    </row>
    <row r="1449" spans="2:7" x14ac:dyDescent="0.25">
      <c r="B1449" s="8" t="s">
        <v>92</v>
      </c>
      <c r="C1449" s="21"/>
      <c r="D1449" s="21"/>
      <c r="F1449" s="13"/>
      <c r="G1449" s="13"/>
    </row>
    <row r="1450" spans="2:7" x14ac:dyDescent="0.25">
      <c r="B1450" s="22">
        <v>42130</v>
      </c>
      <c r="C1450" s="21">
        <v>238.4</v>
      </c>
      <c r="D1450" s="21">
        <v>183715.4</v>
      </c>
      <c r="E1450" s="13">
        <v>0.22112268518518519</v>
      </c>
      <c r="F1450" s="13">
        <v>2.5428240740740741E-2</v>
      </c>
      <c r="G1450" s="13">
        <v>0.20901620370370369</v>
      </c>
    </row>
    <row r="1451" spans="2:7" x14ac:dyDescent="0.25">
      <c r="B1451" s="22">
        <v>42131</v>
      </c>
      <c r="C1451" s="21">
        <v>104.5</v>
      </c>
      <c r="D1451" s="21">
        <v>183819.9</v>
      </c>
      <c r="E1451" s="13">
        <v>8.0729166666666671E-2</v>
      </c>
      <c r="F1451" s="13">
        <v>2.9050925925925928E-3</v>
      </c>
      <c r="G1451" s="13">
        <v>7.5960648148148138E-2</v>
      </c>
    </row>
    <row r="1452" spans="2:7" x14ac:dyDescent="0.25">
      <c r="B1452" s="22">
        <v>42132</v>
      </c>
      <c r="C1452" s="21">
        <v>86.8</v>
      </c>
      <c r="D1452" s="21">
        <v>183906.7</v>
      </c>
      <c r="E1452" s="13">
        <v>9.1145833333333329E-2</v>
      </c>
      <c r="F1452" s="13">
        <v>1.2222222222222223E-2</v>
      </c>
      <c r="G1452" s="13">
        <v>8.6423611111111118E-2</v>
      </c>
    </row>
    <row r="1453" spans="2:7" x14ac:dyDescent="0.25">
      <c r="B1453" s="22">
        <v>42134</v>
      </c>
      <c r="C1453" s="21">
        <v>183.3</v>
      </c>
      <c r="D1453" s="21">
        <v>184090</v>
      </c>
      <c r="E1453" s="13">
        <v>0.1612962962962963</v>
      </c>
      <c r="F1453" s="13">
        <v>1.3368055555555557E-2</v>
      </c>
      <c r="G1453" s="13">
        <v>0.15081018518518519</v>
      </c>
    </row>
    <row r="1454" spans="2:7" x14ac:dyDescent="0.25">
      <c r="B1454" s="22">
        <v>42135</v>
      </c>
      <c r="C1454" s="21">
        <v>87.3</v>
      </c>
      <c r="D1454" s="21">
        <v>184177.3</v>
      </c>
      <c r="E1454" s="13">
        <v>8.0405092592592597E-2</v>
      </c>
      <c r="F1454" s="13">
        <v>1.068287037037037E-2</v>
      </c>
      <c r="G1454" s="13">
        <v>7.0081018518518515E-2</v>
      </c>
    </row>
    <row r="1455" spans="2:7" x14ac:dyDescent="0.25">
      <c r="B1455" s="7" t="s">
        <v>295</v>
      </c>
      <c r="C1455" s="21"/>
      <c r="D1455" s="21"/>
      <c r="F1455" s="13"/>
      <c r="G1455" s="13"/>
    </row>
    <row r="1456" spans="2:7" x14ac:dyDescent="0.25">
      <c r="B1456" s="8" t="s">
        <v>92</v>
      </c>
      <c r="C1456" s="21"/>
      <c r="D1456" s="21"/>
      <c r="F1456" s="13"/>
      <c r="G1456" s="13"/>
    </row>
    <row r="1457" spans="2:7" x14ac:dyDescent="0.25">
      <c r="B1457" s="22">
        <v>42129</v>
      </c>
      <c r="C1457" s="21">
        <v>92.4</v>
      </c>
      <c r="D1457" s="21">
        <v>67670.42</v>
      </c>
      <c r="E1457" s="13">
        <v>0.11172453703703704</v>
      </c>
      <c r="F1457" s="13">
        <v>1.7870370370370373E-2</v>
      </c>
      <c r="G1457" s="13">
        <v>0.10289351851851852</v>
      </c>
    </row>
    <row r="1458" spans="2:7" x14ac:dyDescent="0.25">
      <c r="B1458" s="22">
        <v>42130</v>
      </c>
      <c r="C1458" s="21">
        <v>109.6</v>
      </c>
      <c r="D1458" s="21">
        <v>67780.02</v>
      </c>
      <c r="E1458" s="13">
        <v>0.12623842592592593</v>
      </c>
      <c r="F1458" s="13">
        <v>1.4398148148148148E-2</v>
      </c>
      <c r="G1458" s="13">
        <v>0.11174768518518519</v>
      </c>
    </row>
    <row r="1459" spans="2:7" x14ac:dyDescent="0.25">
      <c r="B1459" s="22">
        <v>42131</v>
      </c>
      <c r="C1459" s="21">
        <v>176.9</v>
      </c>
      <c r="D1459" s="21">
        <v>67956.92</v>
      </c>
      <c r="E1459" s="13">
        <v>0.15450231481481483</v>
      </c>
      <c r="F1459" s="13">
        <v>1.0023148148148147E-2</v>
      </c>
      <c r="G1459" s="13">
        <v>0.14850694444444446</v>
      </c>
    </row>
    <row r="1460" spans="2:7" x14ac:dyDescent="0.25">
      <c r="B1460" s="22">
        <v>42132</v>
      </c>
      <c r="C1460" s="21">
        <v>115.1</v>
      </c>
      <c r="D1460" s="21">
        <v>68072.02</v>
      </c>
      <c r="E1460" s="13">
        <v>0.1212037037037037</v>
      </c>
      <c r="F1460" s="13">
        <v>6.0416666666666665E-3</v>
      </c>
      <c r="G1460" s="13">
        <v>0.11506944444444445</v>
      </c>
    </row>
    <row r="1461" spans="2:7" x14ac:dyDescent="0.25">
      <c r="B1461" s="22">
        <v>42133</v>
      </c>
      <c r="C1461" s="21">
        <v>222.9</v>
      </c>
      <c r="D1461" s="21">
        <v>68294.92</v>
      </c>
      <c r="E1461" s="13">
        <v>0.17740740740740743</v>
      </c>
      <c r="F1461" s="13">
        <v>5.9143518518518521E-3</v>
      </c>
      <c r="G1461" s="13">
        <v>0.17474537037037038</v>
      </c>
    </row>
    <row r="1462" spans="2:7" x14ac:dyDescent="0.25">
      <c r="B1462" s="22">
        <v>42134</v>
      </c>
      <c r="C1462" s="21">
        <v>102.6</v>
      </c>
      <c r="D1462" s="21">
        <v>68397.52</v>
      </c>
      <c r="E1462" s="13">
        <v>8.953703703703704E-2</v>
      </c>
      <c r="F1462" s="13">
        <v>8.1712962962962963E-3</v>
      </c>
      <c r="G1462" s="13">
        <v>8.4340277777777764E-2</v>
      </c>
    </row>
    <row r="1463" spans="2:7" x14ac:dyDescent="0.25">
      <c r="B1463" s="22">
        <v>42135</v>
      </c>
      <c r="C1463" s="21">
        <v>122.7</v>
      </c>
      <c r="D1463" s="21">
        <v>68520.22</v>
      </c>
      <c r="E1463" s="13">
        <v>0.10738425925925926</v>
      </c>
      <c r="F1463" s="13">
        <v>7.106481481481481E-3</v>
      </c>
      <c r="G1463" s="13">
        <v>0.10278935185185185</v>
      </c>
    </row>
    <row r="1464" spans="2:7" x14ac:dyDescent="0.25">
      <c r="B1464" s="7" t="s">
        <v>309</v>
      </c>
      <c r="C1464" s="21"/>
      <c r="D1464" s="21"/>
      <c r="F1464" s="13"/>
      <c r="G1464" s="13"/>
    </row>
    <row r="1465" spans="2:7" x14ac:dyDescent="0.25">
      <c r="B1465" s="8" t="s">
        <v>92</v>
      </c>
      <c r="C1465" s="21"/>
      <c r="D1465" s="21"/>
      <c r="F1465" s="13"/>
      <c r="G1465" s="13"/>
    </row>
    <row r="1466" spans="2:7" x14ac:dyDescent="0.25">
      <c r="B1466" s="22">
        <v>42129</v>
      </c>
      <c r="C1466" s="21">
        <v>78.900000000000006</v>
      </c>
      <c r="D1466" s="21">
        <v>113428</v>
      </c>
      <c r="E1466" s="13">
        <v>9.7581018518518525E-2</v>
      </c>
      <c r="F1466" s="13">
        <v>1.6122685185185184E-2</v>
      </c>
      <c r="G1466" s="13">
        <v>8.9201388888888886E-2</v>
      </c>
    </row>
    <row r="1467" spans="2:7" x14ac:dyDescent="0.25">
      <c r="B1467" s="22">
        <v>42130</v>
      </c>
      <c r="C1467" s="21">
        <v>163.69999999999999</v>
      </c>
      <c r="D1467" s="21">
        <v>113591.7</v>
      </c>
      <c r="E1467" s="13">
        <v>0.15317129629629631</v>
      </c>
      <c r="F1467" s="13">
        <v>6.4120370370370364E-3</v>
      </c>
      <c r="G1467" s="13">
        <v>0.14309027777777777</v>
      </c>
    </row>
    <row r="1468" spans="2:7" x14ac:dyDescent="0.25">
      <c r="B1468" s="22">
        <v>42131</v>
      </c>
      <c r="C1468" s="21">
        <v>167.7</v>
      </c>
      <c r="D1468" s="21">
        <v>113759.4</v>
      </c>
      <c r="E1468" s="13">
        <v>0.14929398148148149</v>
      </c>
      <c r="F1468" s="13">
        <v>8.9930555555555545E-3</v>
      </c>
      <c r="G1468" s="13">
        <v>0.14106481481481481</v>
      </c>
    </row>
    <row r="1469" spans="2:7" x14ac:dyDescent="0.25">
      <c r="B1469" s="22">
        <v>42132</v>
      </c>
      <c r="C1469" s="21">
        <v>70.900000000000006</v>
      </c>
      <c r="D1469" s="21">
        <v>113830.3</v>
      </c>
      <c r="E1469" s="13">
        <v>9.4282407407407412E-2</v>
      </c>
      <c r="F1469" s="13">
        <v>1.3634259259259257E-2</v>
      </c>
      <c r="G1469" s="13">
        <v>9.1562499999999991E-2</v>
      </c>
    </row>
    <row r="1470" spans="2:7" x14ac:dyDescent="0.25">
      <c r="B1470" s="22">
        <v>42133</v>
      </c>
      <c r="C1470" s="21">
        <v>114.4</v>
      </c>
      <c r="D1470" s="21">
        <v>113944.7</v>
      </c>
      <c r="E1470" s="13">
        <v>0.11280092592592593</v>
      </c>
      <c r="F1470" s="13">
        <v>9.2013888888888892E-3</v>
      </c>
      <c r="G1470" s="13">
        <v>0.1063425925925926</v>
      </c>
    </row>
    <row r="1471" spans="2:7" x14ac:dyDescent="0.25">
      <c r="B1471" s="22">
        <v>42134</v>
      </c>
      <c r="C1471" s="21">
        <v>237</v>
      </c>
      <c r="D1471" s="21">
        <v>114181.7</v>
      </c>
      <c r="E1471" s="13">
        <v>0.17927083333333335</v>
      </c>
      <c r="F1471" s="13">
        <v>3.0208333333333333E-3</v>
      </c>
      <c r="G1471" s="13">
        <v>0.17733796296296298</v>
      </c>
    </row>
    <row r="1472" spans="2:7" x14ac:dyDescent="0.25">
      <c r="B1472" s="22">
        <v>42135</v>
      </c>
      <c r="C1472" s="21">
        <v>116.4</v>
      </c>
      <c r="D1472" s="21">
        <v>114298.1</v>
      </c>
      <c r="E1472" s="13">
        <v>0.11863425925925926</v>
      </c>
      <c r="F1472" s="13">
        <v>2.0034722222222221E-2</v>
      </c>
      <c r="G1472" s="13">
        <v>0.11833333333333333</v>
      </c>
    </row>
    <row r="1473" spans="2:7" x14ac:dyDescent="0.25">
      <c r="B1473" s="7" t="s">
        <v>478</v>
      </c>
      <c r="C1473" s="21"/>
      <c r="D1473" s="21"/>
      <c r="F1473" s="13"/>
      <c r="G1473" s="13"/>
    </row>
    <row r="1474" spans="2:7" x14ac:dyDescent="0.25">
      <c r="B1474" s="8" t="s">
        <v>92</v>
      </c>
      <c r="C1474" s="21"/>
      <c r="D1474" s="21"/>
      <c r="F1474" s="13"/>
      <c r="G1474" s="13"/>
    </row>
    <row r="1475" spans="2:7" x14ac:dyDescent="0.25">
      <c r="B1475" s="22">
        <v>42129</v>
      </c>
      <c r="C1475" s="21">
        <v>0</v>
      </c>
      <c r="D1475" s="21">
        <v>127908.9</v>
      </c>
      <c r="E1475" s="13">
        <v>1.4467592592592594E-3</v>
      </c>
      <c r="F1475" s="13">
        <v>6.018518518518519E-4</v>
      </c>
      <c r="G1475" s="13">
        <v>8.449074074074075E-4</v>
      </c>
    </row>
    <row r="1476" spans="2:7" x14ac:dyDescent="0.25">
      <c r="B1476" s="22">
        <v>42130</v>
      </c>
      <c r="C1476" s="21">
        <v>90.8</v>
      </c>
      <c r="D1476" s="21">
        <v>127999.7</v>
      </c>
      <c r="E1476" s="13">
        <v>0.13796296296296295</v>
      </c>
      <c r="F1476" s="13">
        <v>2.1944444444444447E-2</v>
      </c>
      <c r="G1476" s="13">
        <v>0.13680555555555554</v>
      </c>
    </row>
    <row r="1477" spans="2:7" x14ac:dyDescent="0.25">
      <c r="B1477" s="22">
        <v>42131</v>
      </c>
      <c r="C1477" s="21">
        <v>158.5</v>
      </c>
      <c r="D1477" s="21">
        <v>128158.2</v>
      </c>
      <c r="E1477" s="13">
        <v>0.14099537037037038</v>
      </c>
      <c r="F1477" s="13">
        <v>1.3726851851851851E-2</v>
      </c>
      <c r="G1477" s="13">
        <v>0.13429398148148147</v>
      </c>
    </row>
    <row r="1478" spans="2:7" x14ac:dyDescent="0.25">
      <c r="B1478" s="22">
        <v>42132</v>
      </c>
      <c r="C1478" s="21">
        <v>169.3</v>
      </c>
      <c r="D1478" s="21">
        <v>128327.5</v>
      </c>
      <c r="E1478" s="13">
        <v>0.14857638888888888</v>
      </c>
      <c r="F1478" s="13">
        <v>2.1493055555555557E-2</v>
      </c>
      <c r="G1478" s="13">
        <v>0.14307870370370371</v>
      </c>
    </row>
    <row r="1479" spans="2:7" x14ac:dyDescent="0.25">
      <c r="B1479" s="22">
        <v>42133</v>
      </c>
      <c r="C1479" s="21">
        <v>181.9</v>
      </c>
      <c r="D1479" s="21">
        <v>128509.4</v>
      </c>
      <c r="E1479" s="13">
        <v>0.14535879629629631</v>
      </c>
      <c r="F1479" s="13">
        <v>1.238425925925926E-2</v>
      </c>
      <c r="G1479" s="13">
        <v>0.14079861111111111</v>
      </c>
    </row>
    <row r="1480" spans="2:7" x14ac:dyDescent="0.25">
      <c r="B1480" s="22">
        <v>42134</v>
      </c>
      <c r="C1480" s="21">
        <v>136.30000000000001</v>
      </c>
      <c r="D1480" s="21">
        <v>128645.7</v>
      </c>
      <c r="E1480" s="13">
        <v>0.12278935185185186</v>
      </c>
      <c r="F1480" s="13">
        <v>1.3703703703703704E-2</v>
      </c>
      <c r="G1480" s="13">
        <v>0.11708333333333333</v>
      </c>
    </row>
    <row r="1481" spans="2:7" x14ac:dyDescent="0.25">
      <c r="B1481" s="22">
        <v>42135</v>
      </c>
      <c r="C1481" s="21">
        <v>225.4</v>
      </c>
      <c r="D1481" s="21">
        <v>128871.1</v>
      </c>
      <c r="E1481" s="13">
        <v>0.19870370370370372</v>
      </c>
      <c r="F1481" s="13">
        <v>2.4930555555555553E-2</v>
      </c>
      <c r="G1481" s="13">
        <v>0.19716435185185185</v>
      </c>
    </row>
    <row r="1482" spans="2:7" x14ac:dyDescent="0.25">
      <c r="B1482" s="7" t="s">
        <v>432</v>
      </c>
      <c r="C1482" s="21"/>
      <c r="D1482" s="21"/>
      <c r="F1482" s="13"/>
      <c r="G1482" s="13"/>
    </row>
    <row r="1483" spans="2:7" x14ac:dyDescent="0.25">
      <c r="B1483" s="8" t="s">
        <v>92</v>
      </c>
      <c r="C1483" s="21"/>
      <c r="D1483" s="21"/>
      <c r="F1483" s="13"/>
      <c r="G1483" s="13"/>
    </row>
    <row r="1484" spans="2:7" x14ac:dyDescent="0.25">
      <c r="B1484" s="22">
        <v>42129</v>
      </c>
      <c r="C1484" s="21">
        <v>111.4</v>
      </c>
      <c r="D1484" s="21">
        <v>84039.2</v>
      </c>
      <c r="E1484" s="13">
        <v>0.20855324074074075</v>
      </c>
      <c r="F1484" s="13">
        <v>9.0393518518518512E-2</v>
      </c>
      <c r="G1484" s="13">
        <v>0.19237268518518516</v>
      </c>
    </row>
    <row r="1485" spans="2:7" x14ac:dyDescent="0.25">
      <c r="B1485" s="22">
        <v>42130</v>
      </c>
      <c r="C1485" s="21">
        <v>168.9</v>
      </c>
      <c r="D1485" s="21">
        <v>84208.1</v>
      </c>
      <c r="E1485" s="13">
        <v>0.18783564814814815</v>
      </c>
      <c r="F1485" s="13">
        <v>4.1863425925925929E-2</v>
      </c>
      <c r="G1485" s="13">
        <v>0.175625</v>
      </c>
    </row>
    <row r="1486" spans="2:7" x14ac:dyDescent="0.25">
      <c r="B1486" s="22">
        <v>42131</v>
      </c>
      <c r="C1486" s="21">
        <v>236.6</v>
      </c>
      <c r="D1486" s="21">
        <v>84444.7</v>
      </c>
      <c r="E1486" s="13">
        <v>0.25483796296296296</v>
      </c>
      <c r="F1486" s="13">
        <v>5.7569444444444444E-2</v>
      </c>
      <c r="G1486" s="13">
        <v>0.24679398148148146</v>
      </c>
    </row>
    <row r="1487" spans="2:7" x14ac:dyDescent="0.25">
      <c r="B1487" s="22">
        <v>42132</v>
      </c>
      <c r="C1487" s="21">
        <v>71.900000000000006</v>
      </c>
      <c r="D1487" s="21">
        <v>84516.6</v>
      </c>
      <c r="E1487" s="13">
        <v>0.12076388888888889</v>
      </c>
      <c r="F1487" s="13">
        <v>4.1469907407407407E-2</v>
      </c>
      <c r="G1487" s="13">
        <v>0.11535879629629631</v>
      </c>
    </row>
    <row r="1488" spans="2:7" x14ac:dyDescent="0.25">
      <c r="B1488" s="22">
        <v>42133</v>
      </c>
      <c r="C1488" s="21">
        <v>218.5</v>
      </c>
      <c r="D1488" s="21">
        <v>84735.1</v>
      </c>
      <c r="E1488" s="13">
        <v>0.23504629629629628</v>
      </c>
      <c r="F1488" s="13">
        <v>4.594907407407408E-2</v>
      </c>
      <c r="G1488" s="13">
        <v>0.22028935185185183</v>
      </c>
    </row>
    <row r="1489" spans="2:7" x14ac:dyDescent="0.25">
      <c r="B1489" s="22">
        <v>42134</v>
      </c>
      <c r="C1489" s="21">
        <v>223.4</v>
      </c>
      <c r="D1489" s="21">
        <v>84958.5</v>
      </c>
      <c r="E1489" s="13">
        <v>0.20266203703703703</v>
      </c>
      <c r="F1489" s="13">
        <v>1.4016203703703704E-2</v>
      </c>
      <c r="G1489" s="13">
        <v>0.19523148148148148</v>
      </c>
    </row>
    <row r="1490" spans="2:7" x14ac:dyDescent="0.25">
      <c r="B1490" s="22">
        <v>42135</v>
      </c>
      <c r="C1490" s="21">
        <v>164.5</v>
      </c>
      <c r="D1490" s="21">
        <v>85123</v>
      </c>
      <c r="E1490" s="13">
        <v>0.15368055555555557</v>
      </c>
      <c r="F1490" s="13">
        <v>1.0474537037037037E-2</v>
      </c>
      <c r="G1490" s="13">
        <v>0.14758101851851851</v>
      </c>
    </row>
    <row r="1491" spans="2:7" x14ac:dyDescent="0.25">
      <c r="B1491" s="7" t="s">
        <v>712</v>
      </c>
      <c r="C1491" s="21"/>
      <c r="D1491" s="21"/>
      <c r="F1491" s="13"/>
      <c r="G1491" s="13"/>
    </row>
    <row r="1492" spans="2:7" x14ac:dyDescent="0.25">
      <c r="B1492" s="8" t="s">
        <v>92</v>
      </c>
      <c r="C1492" s="21"/>
      <c r="D1492" s="21"/>
      <c r="F1492" s="13"/>
      <c r="G1492" s="13"/>
    </row>
    <row r="1493" spans="2:7" x14ac:dyDescent="0.25">
      <c r="B1493" s="22">
        <v>42129</v>
      </c>
      <c r="C1493" s="21">
        <v>0</v>
      </c>
      <c r="D1493" s="21">
        <v>156939</v>
      </c>
      <c r="E1493" s="13">
        <v>4.8611111111111104E-4</v>
      </c>
      <c r="F1493" s="13">
        <v>2.4305555555555552E-4</v>
      </c>
      <c r="G1493" s="13">
        <v>2.4305555555555552E-4</v>
      </c>
    </row>
    <row r="1494" spans="2:7" x14ac:dyDescent="0.25">
      <c r="B1494" s="22">
        <v>42130</v>
      </c>
      <c r="C1494" s="21">
        <v>0.1</v>
      </c>
      <c r="D1494" s="21">
        <v>156939.1</v>
      </c>
      <c r="E1494" s="13">
        <v>8.3784722222222219E-2</v>
      </c>
      <c r="F1494" s="13">
        <v>4.2824074074074075E-4</v>
      </c>
      <c r="G1494" s="13">
        <v>8.1018518518518516E-4</v>
      </c>
    </row>
    <row r="1495" spans="2:7" x14ac:dyDescent="0.25">
      <c r="B1495" s="22">
        <v>42131</v>
      </c>
      <c r="C1495" s="21">
        <v>73.3</v>
      </c>
      <c r="D1495" s="21">
        <v>157012.4</v>
      </c>
      <c r="E1495" s="13">
        <v>8.2106481481481489E-2</v>
      </c>
      <c r="F1495" s="13">
        <v>6.4351851851851861E-3</v>
      </c>
      <c r="G1495" s="13">
        <v>7.2962962962962966E-2</v>
      </c>
    </row>
    <row r="1496" spans="2:7" x14ac:dyDescent="0.25">
      <c r="B1496" s="22">
        <v>42132</v>
      </c>
      <c r="C1496" s="21">
        <v>134</v>
      </c>
      <c r="D1496" s="21">
        <v>157146.4</v>
      </c>
      <c r="E1496" s="13">
        <v>0.11366898148148148</v>
      </c>
      <c r="F1496" s="13">
        <v>1.0081018518518519E-2</v>
      </c>
      <c r="G1496" s="13">
        <v>0.1074537037037037</v>
      </c>
    </row>
    <row r="1497" spans="2:7" x14ac:dyDescent="0.25">
      <c r="B1497" s="22">
        <v>42133</v>
      </c>
      <c r="C1497" s="21">
        <v>135.30000000000001</v>
      </c>
      <c r="D1497" s="21">
        <v>157281.70000000001</v>
      </c>
      <c r="E1497" s="13">
        <v>0.12578703703703703</v>
      </c>
      <c r="F1497" s="13">
        <v>1.0092592592592592E-2</v>
      </c>
      <c r="G1497" s="13">
        <v>0.12083333333333333</v>
      </c>
    </row>
    <row r="1498" spans="2:7" x14ac:dyDescent="0.25">
      <c r="B1498" s="22">
        <v>42135</v>
      </c>
      <c r="C1498" s="21">
        <v>99.9</v>
      </c>
      <c r="D1498" s="21">
        <v>157381.6</v>
      </c>
      <c r="E1498" s="13">
        <v>9.2314814814814808E-2</v>
      </c>
      <c r="F1498" s="13">
        <v>7.4074074074074068E-3</v>
      </c>
      <c r="G1498" s="13">
        <v>8.8564814814814818E-2</v>
      </c>
    </row>
    <row r="1499" spans="2:7" x14ac:dyDescent="0.25">
      <c r="B1499" s="7" t="s">
        <v>355</v>
      </c>
      <c r="C1499" s="21"/>
      <c r="D1499" s="21"/>
      <c r="F1499" s="13"/>
      <c r="G1499" s="13"/>
    </row>
    <row r="1500" spans="2:7" x14ac:dyDescent="0.25">
      <c r="B1500" s="8" t="s">
        <v>92</v>
      </c>
      <c r="C1500" s="21"/>
      <c r="D1500" s="21"/>
      <c r="F1500" s="13"/>
      <c r="G1500" s="13"/>
    </row>
    <row r="1501" spans="2:7" x14ac:dyDescent="0.25">
      <c r="B1501" s="22">
        <v>42129</v>
      </c>
      <c r="C1501" s="21">
        <v>83.7</v>
      </c>
      <c r="D1501" s="21">
        <v>149843.4</v>
      </c>
      <c r="E1501" s="13">
        <v>0.10956018518518518</v>
      </c>
      <c r="F1501" s="13">
        <v>2.2824074074074076E-2</v>
      </c>
      <c r="G1501" s="13">
        <v>0.10841435185185185</v>
      </c>
    </row>
    <row r="1502" spans="2:7" x14ac:dyDescent="0.25">
      <c r="B1502" s="22">
        <v>42130</v>
      </c>
      <c r="C1502" s="21">
        <v>199</v>
      </c>
      <c r="D1502" s="21">
        <v>150042.4</v>
      </c>
      <c r="E1502" s="13">
        <v>0.15700231481481483</v>
      </c>
      <c r="F1502" s="13">
        <v>1.9791666666666666E-2</v>
      </c>
      <c r="G1502" s="13">
        <v>0.15587962962962962</v>
      </c>
    </row>
    <row r="1503" spans="2:7" x14ac:dyDescent="0.25">
      <c r="B1503" s="22">
        <v>42131</v>
      </c>
      <c r="C1503" s="21">
        <v>117.2</v>
      </c>
      <c r="D1503" s="21">
        <v>150159.6</v>
      </c>
      <c r="E1503" s="13">
        <v>0.12802083333333333</v>
      </c>
      <c r="F1503" s="13">
        <v>1.5023148148148148E-2</v>
      </c>
      <c r="G1503" s="13">
        <v>0.12371527777777779</v>
      </c>
    </row>
    <row r="1504" spans="2:7" x14ac:dyDescent="0.25">
      <c r="B1504" s="22">
        <v>42132</v>
      </c>
      <c r="C1504" s="21">
        <v>220.9</v>
      </c>
      <c r="D1504" s="21">
        <v>150380.5</v>
      </c>
      <c r="E1504" s="13">
        <v>0.1703240740740741</v>
      </c>
      <c r="F1504" s="13">
        <v>1.2581018518518519E-2</v>
      </c>
      <c r="G1504" s="13">
        <v>0.16877314814814814</v>
      </c>
    </row>
    <row r="1505" spans="2:7" x14ac:dyDescent="0.25">
      <c r="B1505" s="22">
        <v>42133</v>
      </c>
      <c r="C1505" s="21">
        <v>241.3</v>
      </c>
      <c r="D1505" s="21">
        <v>150621.79999999999</v>
      </c>
      <c r="E1505" s="13">
        <v>0.2099537037037037</v>
      </c>
      <c r="F1505" s="13">
        <v>1.1550925925925925E-2</v>
      </c>
      <c r="G1505" s="13">
        <v>0.1945486111111111</v>
      </c>
    </row>
    <row r="1506" spans="2:7" x14ac:dyDescent="0.25">
      <c r="B1506" s="22">
        <v>42134</v>
      </c>
      <c r="C1506" s="21">
        <v>167.3</v>
      </c>
      <c r="D1506" s="21">
        <v>150789.1</v>
      </c>
      <c r="E1506" s="13">
        <v>0.12959490740740739</v>
      </c>
      <c r="F1506" s="13">
        <v>6.2499999999999995E-3</v>
      </c>
      <c r="G1506" s="13">
        <v>0.12609953703703705</v>
      </c>
    </row>
    <row r="1507" spans="2:7" x14ac:dyDescent="0.25">
      <c r="B1507" s="22">
        <v>42135</v>
      </c>
      <c r="C1507" s="21">
        <v>136.9</v>
      </c>
      <c r="D1507" s="21">
        <v>150926</v>
      </c>
      <c r="E1507" s="13">
        <v>0.10862268518518518</v>
      </c>
      <c r="F1507" s="13">
        <v>4.9768518518518521E-3</v>
      </c>
      <c r="G1507" s="13">
        <v>0.10650462962962963</v>
      </c>
    </row>
    <row r="1508" spans="2:7" x14ac:dyDescent="0.25">
      <c r="B1508" s="7" t="s">
        <v>578</v>
      </c>
      <c r="C1508" s="21"/>
      <c r="D1508" s="21"/>
      <c r="F1508" s="13"/>
      <c r="G1508" s="13"/>
    </row>
    <row r="1509" spans="2:7" x14ac:dyDescent="0.25">
      <c r="B1509" s="8" t="s">
        <v>92</v>
      </c>
      <c r="C1509" s="21"/>
      <c r="D1509" s="21"/>
      <c r="F1509" s="13"/>
      <c r="G1509" s="13"/>
    </row>
    <row r="1510" spans="2:7" x14ac:dyDescent="0.25">
      <c r="B1510" s="22">
        <v>42129</v>
      </c>
      <c r="C1510" s="21">
        <v>85.3</v>
      </c>
      <c r="D1510" s="21">
        <v>51923.6</v>
      </c>
      <c r="E1510" s="13">
        <v>7.9953703703703707E-2</v>
      </c>
      <c r="F1510" s="13">
        <v>3.1134259259259257E-3</v>
      </c>
      <c r="G1510" s="13">
        <v>7.9849537037037038E-2</v>
      </c>
    </row>
    <row r="1511" spans="2:7" x14ac:dyDescent="0.25">
      <c r="B1511" s="22">
        <v>42130</v>
      </c>
      <c r="C1511" s="21">
        <v>263.7</v>
      </c>
      <c r="D1511" s="21">
        <v>52187.3</v>
      </c>
      <c r="E1511" s="13">
        <v>0.20034722222222223</v>
      </c>
      <c r="F1511" s="13">
        <v>2.7199074074074074E-3</v>
      </c>
      <c r="G1511" s="13">
        <v>0.19667824074074072</v>
      </c>
    </row>
    <row r="1512" spans="2:7" x14ac:dyDescent="0.25">
      <c r="B1512" s="22">
        <v>42131</v>
      </c>
      <c r="C1512" s="21">
        <v>263.8</v>
      </c>
      <c r="D1512" s="21">
        <v>52451.1</v>
      </c>
      <c r="E1512" s="13">
        <v>0.22168981481481484</v>
      </c>
      <c r="F1512" s="13">
        <v>2.8472222222222219E-3</v>
      </c>
      <c r="G1512" s="13">
        <v>0.22093750000000001</v>
      </c>
    </row>
    <row r="1513" spans="2:7" x14ac:dyDescent="0.25">
      <c r="B1513" s="22">
        <v>42132</v>
      </c>
      <c r="C1513" s="21">
        <v>167.3</v>
      </c>
      <c r="D1513" s="21">
        <v>52618.400000000001</v>
      </c>
      <c r="E1513" s="13">
        <v>0.16856481481481481</v>
      </c>
      <c r="F1513" s="13">
        <v>8.217592592592594E-3</v>
      </c>
      <c r="G1513" s="13">
        <v>0.15768518518518518</v>
      </c>
    </row>
    <row r="1514" spans="2:7" x14ac:dyDescent="0.25">
      <c r="B1514" s="22">
        <v>42133</v>
      </c>
      <c r="C1514" s="21">
        <v>11.2</v>
      </c>
      <c r="D1514" s="21">
        <v>52629.599999999999</v>
      </c>
      <c r="E1514" s="13">
        <v>1.7847222222222223E-2</v>
      </c>
      <c r="F1514" s="13">
        <v>2.6620370370370374E-3</v>
      </c>
      <c r="G1514" s="13">
        <v>1.556712962962963E-2</v>
      </c>
    </row>
    <row r="1515" spans="2:7" x14ac:dyDescent="0.25">
      <c r="B1515" s="22">
        <v>42134</v>
      </c>
      <c r="C1515" s="21">
        <v>44.8</v>
      </c>
      <c r="D1515" s="21">
        <v>52674.400000000001</v>
      </c>
      <c r="E1515" s="13">
        <v>6.7928240740740733E-2</v>
      </c>
      <c r="F1515" s="13">
        <v>9.7337962962962977E-3</v>
      </c>
      <c r="G1515" s="13">
        <v>6.1226851851851859E-2</v>
      </c>
    </row>
    <row r="1516" spans="2:7" x14ac:dyDescent="0.25">
      <c r="B1516" s="22">
        <v>42135</v>
      </c>
      <c r="C1516" s="21">
        <v>226.7</v>
      </c>
      <c r="D1516" s="21">
        <v>52901.1</v>
      </c>
      <c r="E1516" s="13">
        <v>0.20667824074074073</v>
      </c>
      <c r="F1516" s="13">
        <v>2.255787037037037E-2</v>
      </c>
      <c r="G1516" s="13">
        <v>0.19097222222222221</v>
      </c>
    </row>
    <row r="1517" spans="2:7" x14ac:dyDescent="0.25">
      <c r="B1517" s="7" t="s">
        <v>430</v>
      </c>
      <c r="C1517" s="21"/>
      <c r="D1517" s="21"/>
      <c r="F1517" s="13"/>
      <c r="G1517" s="13"/>
    </row>
    <row r="1518" spans="2:7" x14ac:dyDescent="0.25">
      <c r="B1518" s="8" t="s">
        <v>92</v>
      </c>
      <c r="C1518" s="21"/>
      <c r="D1518" s="21"/>
      <c r="F1518" s="13"/>
      <c r="G1518" s="13"/>
    </row>
    <row r="1519" spans="2:7" x14ac:dyDescent="0.25">
      <c r="B1519" s="22">
        <v>42129</v>
      </c>
      <c r="C1519" s="21">
        <v>102.5</v>
      </c>
      <c r="D1519" s="21">
        <v>129580.3</v>
      </c>
      <c r="E1519" s="13">
        <v>0.14535879629629631</v>
      </c>
      <c r="F1519" s="13">
        <v>2.6689814814814816E-2</v>
      </c>
      <c r="G1519" s="13">
        <v>0.14309027777777777</v>
      </c>
    </row>
    <row r="1520" spans="2:7" x14ac:dyDescent="0.25">
      <c r="B1520" s="22">
        <v>42130</v>
      </c>
      <c r="C1520" s="21">
        <v>196.9</v>
      </c>
      <c r="D1520" s="21">
        <v>129777.2</v>
      </c>
      <c r="E1520" s="13">
        <v>0.19009259259259259</v>
      </c>
      <c r="F1520" s="13">
        <v>4.3425925925925923E-2</v>
      </c>
      <c r="G1520" s="13">
        <v>0.18802083333333333</v>
      </c>
    </row>
    <row r="1521" spans="2:7" x14ac:dyDescent="0.25">
      <c r="B1521" s="22">
        <v>42132</v>
      </c>
      <c r="C1521" s="21">
        <v>66.400000000000006</v>
      </c>
      <c r="D1521" s="21">
        <v>129843.6</v>
      </c>
      <c r="E1521" s="13">
        <v>7.6203703703703704E-2</v>
      </c>
      <c r="F1521" s="13">
        <v>1.0856481481481481E-2</v>
      </c>
      <c r="G1521" s="13">
        <v>6.895833333333333E-2</v>
      </c>
    </row>
    <row r="1522" spans="2:7" x14ac:dyDescent="0.25">
      <c r="B1522" s="22">
        <v>42133</v>
      </c>
      <c r="C1522" s="21">
        <v>71.400000000000006</v>
      </c>
      <c r="D1522" s="21">
        <v>129915</v>
      </c>
      <c r="E1522" s="13">
        <v>0.10041666666666667</v>
      </c>
      <c r="F1522" s="13">
        <v>4.4212962962962956E-3</v>
      </c>
      <c r="G1522" s="13">
        <v>6.5451388888888892E-2</v>
      </c>
    </row>
    <row r="1523" spans="2:7" x14ac:dyDescent="0.25">
      <c r="B1523" s="22">
        <v>42135</v>
      </c>
      <c r="C1523" s="21">
        <v>173.6</v>
      </c>
      <c r="D1523" s="21">
        <v>130088.6</v>
      </c>
      <c r="E1523" s="13">
        <v>0.14388888888888887</v>
      </c>
      <c r="F1523" s="13">
        <v>9.2129629629629627E-3</v>
      </c>
      <c r="G1523" s="13">
        <v>0.14006944444444444</v>
      </c>
    </row>
    <row r="1524" spans="2:7" x14ac:dyDescent="0.25">
      <c r="B1524" s="7" t="s">
        <v>426</v>
      </c>
      <c r="C1524" s="21"/>
      <c r="D1524" s="21"/>
      <c r="F1524" s="13"/>
      <c r="G1524" s="13"/>
    </row>
    <row r="1525" spans="2:7" x14ac:dyDescent="0.25">
      <c r="B1525" s="8" t="s">
        <v>92</v>
      </c>
      <c r="C1525" s="21"/>
      <c r="D1525" s="21"/>
      <c r="F1525" s="13"/>
      <c r="G1525" s="13"/>
    </row>
    <row r="1526" spans="2:7" x14ac:dyDescent="0.25">
      <c r="B1526" s="22">
        <v>42129</v>
      </c>
      <c r="C1526" s="21">
        <v>147.69999999999999</v>
      </c>
      <c r="D1526" s="21">
        <v>103889.8</v>
      </c>
      <c r="E1526" s="13">
        <v>0.16645833333333335</v>
      </c>
      <c r="F1526" s="13">
        <v>1.5081018518518516E-2</v>
      </c>
      <c r="G1526" s="13">
        <v>0.15771990740740741</v>
      </c>
    </row>
    <row r="1527" spans="2:7" x14ac:dyDescent="0.25">
      <c r="B1527" s="22">
        <v>42130</v>
      </c>
      <c r="C1527" s="21">
        <v>108.6</v>
      </c>
      <c r="D1527" s="21">
        <v>103998.39999999999</v>
      </c>
      <c r="E1527" s="13">
        <v>0.11505787037037037</v>
      </c>
      <c r="F1527" s="13">
        <v>1.0381944444444444E-2</v>
      </c>
      <c r="G1527" s="13">
        <v>0.1128125</v>
      </c>
    </row>
    <row r="1528" spans="2:7" x14ac:dyDescent="0.25">
      <c r="B1528" s="22">
        <v>42131</v>
      </c>
      <c r="C1528" s="21">
        <v>152.6</v>
      </c>
      <c r="D1528" s="21">
        <v>104151</v>
      </c>
      <c r="E1528" s="13">
        <v>0.12201388888888888</v>
      </c>
      <c r="F1528" s="13">
        <v>4.9074074074074072E-3</v>
      </c>
      <c r="G1528" s="13">
        <v>0.12189814814814814</v>
      </c>
    </row>
    <row r="1529" spans="2:7" x14ac:dyDescent="0.25">
      <c r="B1529" s="22">
        <v>42132</v>
      </c>
      <c r="C1529" s="21">
        <v>111</v>
      </c>
      <c r="D1529" s="21">
        <v>104262</v>
      </c>
      <c r="E1529" s="13">
        <v>0.10274305555555556</v>
      </c>
      <c r="F1529" s="13">
        <v>7.4421296296296293E-3</v>
      </c>
      <c r="G1529" s="13">
        <v>0.10061342592592593</v>
      </c>
    </row>
    <row r="1530" spans="2:7" x14ac:dyDescent="0.25">
      <c r="B1530" s="22">
        <v>42133</v>
      </c>
      <c r="C1530" s="21">
        <v>242.8</v>
      </c>
      <c r="D1530" s="21">
        <v>104504.8</v>
      </c>
      <c r="E1530" s="13">
        <v>0.19677083333333334</v>
      </c>
      <c r="F1530" s="13">
        <v>9.571759259259259E-3</v>
      </c>
      <c r="G1530" s="13">
        <v>0.18832175925925929</v>
      </c>
    </row>
    <row r="1531" spans="2:7" x14ac:dyDescent="0.25">
      <c r="B1531" s="7" t="s">
        <v>670</v>
      </c>
      <c r="C1531" s="21"/>
      <c r="D1531" s="21"/>
      <c r="F1531" s="13"/>
      <c r="G1531" s="13"/>
    </row>
    <row r="1532" spans="2:7" x14ac:dyDescent="0.25">
      <c r="B1532" s="8" t="s">
        <v>92</v>
      </c>
      <c r="C1532" s="21"/>
      <c r="D1532" s="21"/>
      <c r="F1532" s="13"/>
      <c r="G1532" s="13"/>
    </row>
    <row r="1533" spans="2:7" x14ac:dyDescent="0.25">
      <c r="B1533" s="22">
        <v>42129</v>
      </c>
      <c r="C1533" s="21">
        <v>37.200000000000003</v>
      </c>
      <c r="D1533" s="21">
        <v>53951.6</v>
      </c>
      <c r="E1533" s="13">
        <v>8.8981481481481481E-2</v>
      </c>
      <c r="F1533" s="13">
        <v>2.6840277777777779E-2</v>
      </c>
      <c r="G1533" s="13">
        <v>7.9259259259259265E-2</v>
      </c>
    </row>
    <row r="1534" spans="2:7" x14ac:dyDescent="0.25">
      <c r="B1534" s="22">
        <v>42130</v>
      </c>
      <c r="C1534" s="21">
        <v>195.4</v>
      </c>
      <c r="D1534" s="21">
        <v>54147</v>
      </c>
      <c r="E1534" s="13">
        <v>0.19219907407407408</v>
      </c>
      <c r="F1534" s="13">
        <v>4.462962962962963E-2</v>
      </c>
      <c r="G1534" s="13">
        <v>0.18057870370370369</v>
      </c>
    </row>
    <row r="1535" spans="2:7" x14ac:dyDescent="0.25">
      <c r="B1535" s="22">
        <v>42131</v>
      </c>
      <c r="C1535" s="21">
        <v>184.1</v>
      </c>
      <c r="D1535" s="21">
        <v>54331.1</v>
      </c>
      <c r="E1535" s="13">
        <v>0.15158564814814815</v>
      </c>
      <c r="F1535" s="13">
        <v>8.9699074074074073E-3</v>
      </c>
      <c r="G1535" s="13">
        <v>0.14238425925925927</v>
      </c>
    </row>
    <row r="1536" spans="2:7" x14ac:dyDescent="0.25">
      <c r="B1536" s="22">
        <v>42132</v>
      </c>
      <c r="C1536" s="21">
        <v>91.5</v>
      </c>
      <c r="D1536" s="21">
        <v>54422.6</v>
      </c>
      <c r="E1536" s="13">
        <v>0.12332175925925926</v>
      </c>
      <c r="F1536" s="13">
        <v>1.4444444444444446E-2</v>
      </c>
      <c r="G1536" s="13">
        <v>0.11556712962962963</v>
      </c>
    </row>
    <row r="1537" spans="2:7" x14ac:dyDescent="0.25">
      <c r="B1537" s="22">
        <v>42133</v>
      </c>
      <c r="C1537" s="21">
        <v>11.4</v>
      </c>
      <c r="D1537" s="21">
        <v>54434</v>
      </c>
      <c r="E1537" s="13">
        <v>1.3668981481481482E-2</v>
      </c>
      <c r="F1537" s="13">
        <v>6.3657407407407402E-4</v>
      </c>
      <c r="G1537" s="13">
        <v>1.3402777777777777E-2</v>
      </c>
    </row>
    <row r="1538" spans="2:7" x14ac:dyDescent="0.25">
      <c r="B1538" s="22">
        <v>42135</v>
      </c>
      <c r="C1538" s="21">
        <v>205.2</v>
      </c>
      <c r="D1538" s="21">
        <v>54639.199999999997</v>
      </c>
      <c r="E1538" s="13">
        <v>0.15810185185185185</v>
      </c>
      <c r="F1538" s="13">
        <v>3.0902777777777782E-3</v>
      </c>
      <c r="G1538" s="13">
        <v>0.15518518518518518</v>
      </c>
    </row>
    <row r="1539" spans="2:7" x14ac:dyDescent="0.25">
      <c r="B1539" s="7" t="s">
        <v>586</v>
      </c>
      <c r="C1539" s="21"/>
      <c r="D1539" s="21"/>
      <c r="F1539" s="13"/>
      <c r="G1539" s="13"/>
    </row>
    <row r="1540" spans="2:7" x14ac:dyDescent="0.25">
      <c r="B1540" s="8" t="s">
        <v>92</v>
      </c>
      <c r="C1540" s="21"/>
      <c r="D1540" s="21"/>
      <c r="F1540" s="13"/>
      <c r="G1540" s="13"/>
    </row>
    <row r="1541" spans="2:7" x14ac:dyDescent="0.25">
      <c r="B1541" s="22">
        <v>42129</v>
      </c>
      <c r="C1541" s="21">
        <v>44.8</v>
      </c>
      <c r="D1541" s="21">
        <v>99384.1</v>
      </c>
      <c r="E1541" s="13">
        <v>7.104166666666667E-2</v>
      </c>
      <c r="F1541" s="13">
        <v>2.0428240740740743E-2</v>
      </c>
      <c r="G1541" s="13">
        <v>6.0902777777777778E-2</v>
      </c>
    </row>
    <row r="1542" spans="2:7" x14ac:dyDescent="0.25">
      <c r="B1542" s="22">
        <v>42130</v>
      </c>
      <c r="C1542" s="21">
        <v>67.5</v>
      </c>
      <c r="D1542" s="21">
        <v>99451.6</v>
      </c>
      <c r="E1542" s="13">
        <v>7.2650462962962958E-2</v>
      </c>
      <c r="F1542" s="13">
        <v>7.1527777777777787E-3</v>
      </c>
      <c r="G1542" s="13">
        <v>6.987268518518519E-2</v>
      </c>
    </row>
    <row r="1543" spans="2:7" x14ac:dyDescent="0.25">
      <c r="B1543" s="22">
        <v>42131</v>
      </c>
      <c r="C1543" s="21">
        <v>63</v>
      </c>
      <c r="D1543" s="21">
        <v>99514.6</v>
      </c>
      <c r="E1543" s="13">
        <v>6.5543981481481481E-2</v>
      </c>
      <c r="F1543" s="13">
        <v>4.6990740740740743E-3</v>
      </c>
      <c r="G1543" s="13">
        <v>6.5428240740740731E-2</v>
      </c>
    </row>
    <row r="1544" spans="2:7" x14ac:dyDescent="0.25">
      <c r="B1544" s="22">
        <v>42132</v>
      </c>
      <c r="C1544" s="21">
        <v>85.7</v>
      </c>
      <c r="D1544" s="21">
        <v>99600.3</v>
      </c>
      <c r="E1544" s="13">
        <v>0.10106481481481482</v>
      </c>
      <c r="F1544" s="13">
        <v>7.1643518518518514E-3</v>
      </c>
      <c r="G1544" s="13">
        <v>9.4953703703703707E-2</v>
      </c>
    </row>
    <row r="1545" spans="2:7" x14ac:dyDescent="0.25">
      <c r="B1545" s="22">
        <v>42133</v>
      </c>
      <c r="C1545" s="21">
        <v>159.19999999999999</v>
      </c>
      <c r="D1545" s="21">
        <v>99759.5</v>
      </c>
      <c r="E1545" s="13">
        <v>0.1219675925925926</v>
      </c>
      <c r="F1545" s="13">
        <v>4.8263888888888887E-3</v>
      </c>
      <c r="G1545" s="13">
        <v>0.11723379629629631</v>
      </c>
    </row>
    <row r="1546" spans="2:7" x14ac:dyDescent="0.25">
      <c r="B1546" s="7" t="s">
        <v>291</v>
      </c>
      <c r="C1546" s="21"/>
      <c r="D1546" s="21"/>
      <c r="F1546" s="13"/>
      <c r="G1546" s="13"/>
    </row>
    <row r="1547" spans="2:7" x14ac:dyDescent="0.25">
      <c r="B1547" s="8" t="s">
        <v>92</v>
      </c>
      <c r="C1547" s="21"/>
      <c r="D1547" s="21"/>
      <c r="F1547" s="13"/>
      <c r="G1547" s="13"/>
    </row>
    <row r="1548" spans="2:7" x14ac:dyDescent="0.25">
      <c r="B1548" s="22">
        <v>42129</v>
      </c>
      <c r="C1548" s="21">
        <v>72.7</v>
      </c>
      <c r="D1548" s="21">
        <v>43676.3</v>
      </c>
      <c r="E1548" s="13">
        <v>8.969907407407407E-2</v>
      </c>
      <c r="F1548" s="13">
        <v>1.4699074074074074E-3</v>
      </c>
      <c r="G1548" s="13">
        <v>8.8113425925925928E-2</v>
      </c>
    </row>
    <row r="1549" spans="2:7" x14ac:dyDescent="0.25">
      <c r="B1549" s="22">
        <v>42130</v>
      </c>
      <c r="C1549" s="21">
        <v>221.6</v>
      </c>
      <c r="D1549" s="21">
        <v>43897.9</v>
      </c>
      <c r="E1549" s="13">
        <v>0.20958333333333334</v>
      </c>
      <c r="F1549" s="13">
        <v>1.6435185185185183E-3</v>
      </c>
      <c r="G1549" s="13">
        <v>0.20478009259259258</v>
      </c>
    </row>
    <row r="1550" spans="2:7" x14ac:dyDescent="0.25">
      <c r="B1550" s="22">
        <v>42131</v>
      </c>
      <c r="C1550" s="21">
        <v>98.4</v>
      </c>
      <c r="D1550" s="21">
        <v>43996.3</v>
      </c>
      <c r="E1550" s="13">
        <v>0.12706018518518519</v>
      </c>
      <c r="F1550" s="13">
        <v>2.1527777777777778E-3</v>
      </c>
      <c r="G1550" s="13">
        <v>0.12204861111111111</v>
      </c>
    </row>
    <row r="1551" spans="2:7" x14ac:dyDescent="0.25">
      <c r="B1551" s="22">
        <v>42132</v>
      </c>
      <c r="C1551" s="21">
        <v>186.3</v>
      </c>
      <c r="D1551" s="21">
        <v>44182.6</v>
      </c>
      <c r="E1551" s="13">
        <v>0.18986111111111112</v>
      </c>
      <c r="F1551" s="13">
        <v>2.4652777777777776E-3</v>
      </c>
      <c r="G1551" s="13">
        <v>0.18968750000000001</v>
      </c>
    </row>
    <row r="1552" spans="2:7" x14ac:dyDescent="0.25">
      <c r="B1552" s="7" t="s">
        <v>442</v>
      </c>
      <c r="C1552" s="21"/>
      <c r="D1552" s="21"/>
      <c r="F1552" s="13"/>
      <c r="G1552" s="13"/>
    </row>
    <row r="1553" spans="2:7" x14ac:dyDescent="0.25">
      <c r="B1553" s="8" t="s">
        <v>92</v>
      </c>
      <c r="C1553" s="21"/>
      <c r="D1553" s="21"/>
      <c r="F1553" s="13"/>
      <c r="G1553" s="13"/>
    </row>
    <row r="1554" spans="2:7" x14ac:dyDescent="0.25">
      <c r="B1554" s="22">
        <v>42129</v>
      </c>
      <c r="C1554" s="21">
        <v>156.80000000000001</v>
      </c>
      <c r="D1554" s="21">
        <v>49810.8</v>
      </c>
      <c r="E1554" s="13">
        <v>0.18410879629629628</v>
      </c>
      <c r="F1554" s="13">
        <v>9.3749999999999997E-3</v>
      </c>
      <c r="G1554" s="13">
        <v>0.15733796296296296</v>
      </c>
    </row>
    <row r="1555" spans="2:7" x14ac:dyDescent="0.25">
      <c r="B1555" s="22">
        <v>42130</v>
      </c>
      <c r="C1555" s="21">
        <v>374.1</v>
      </c>
      <c r="D1555" s="21">
        <v>50184.9</v>
      </c>
      <c r="E1555" s="13">
        <v>0.29026620370370371</v>
      </c>
      <c r="F1555" s="13">
        <v>7.1874999999999994E-3</v>
      </c>
      <c r="G1555" s="13">
        <v>0.26868055555555553</v>
      </c>
    </row>
    <row r="1556" spans="2:7" x14ac:dyDescent="0.25">
      <c r="B1556" s="22">
        <v>42133</v>
      </c>
      <c r="C1556" s="21">
        <v>134.19999999999999</v>
      </c>
      <c r="D1556" s="21">
        <v>50319.1</v>
      </c>
      <c r="E1556" s="13">
        <v>0.12333333333333334</v>
      </c>
      <c r="F1556" s="13">
        <v>8.1712962962962963E-3</v>
      </c>
      <c r="G1556" s="13">
        <v>0.11408564814814814</v>
      </c>
    </row>
    <row r="1557" spans="2:7" x14ac:dyDescent="0.25">
      <c r="B1557" s="22">
        <v>42134</v>
      </c>
      <c r="C1557" s="21">
        <v>229.8</v>
      </c>
      <c r="D1557" s="21">
        <v>50548.9</v>
      </c>
      <c r="E1557" s="13">
        <v>0.18379629629629632</v>
      </c>
      <c r="F1557" s="13">
        <v>5.9606481481481489E-3</v>
      </c>
      <c r="G1557" s="13">
        <v>0.17709490740740741</v>
      </c>
    </row>
    <row r="1558" spans="2:7" x14ac:dyDescent="0.25">
      <c r="B1558" s="22">
        <v>42135</v>
      </c>
      <c r="C1558" s="21">
        <v>127.6</v>
      </c>
      <c r="D1558" s="21">
        <v>50676.5</v>
      </c>
      <c r="E1558" s="13">
        <v>0.14006944444444444</v>
      </c>
      <c r="F1558" s="13">
        <v>8.4143518518518517E-3</v>
      </c>
      <c r="G1558" s="13">
        <v>0.13188657407407409</v>
      </c>
    </row>
    <row r="1559" spans="2:7" x14ac:dyDescent="0.25">
      <c r="B1559" s="7" t="s">
        <v>203</v>
      </c>
      <c r="C1559" s="21"/>
      <c r="D1559" s="21"/>
      <c r="F1559" s="13"/>
      <c r="G1559" s="13"/>
    </row>
    <row r="1560" spans="2:7" x14ac:dyDescent="0.25">
      <c r="B1560" s="8" t="s">
        <v>92</v>
      </c>
      <c r="C1560" s="21"/>
      <c r="D1560" s="21"/>
      <c r="F1560" s="13"/>
      <c r="G1560" s="13"/>
    </row>
    <row r="1561" spans="2:7" x14ac:dyDescent="0.25">
      <c r="B1561" s="22">
        <v>42129</v>
      </c>
      <c r="C1561" s="21">
        <v>112.7</v>
      </c>
      <c r="D1561" s="21">
        <v>147235.20000000001</v>
      </c>
      <c r="E1561" s="13">
        <v>0.14984953703703704</v>
      </c>
      <c r="F1561" s="13">
        <v>1.6724537037037034E-2</v>
      </c>
      <c r="G1561" s="13">
        <v>0.14493055555555556</v>
      </c>
    </row>
    <row r="1562" spans="2:7" x14ac:dyDescent="0.25">
      <c r="B1562" s="22">
        <v>42130</v>
      </c>
      <c r="C1562" s="21">
        <v>0</v>
      </c>
      <c r="D1562" s="21">
        <v>147235.20000000001</v>
      </c>
      <c r="E1562" s="13">
        <v>7.0601851851851841E-3</v>
      </c>
      <c r="F1562" s="13">
        <v>3.530092592592592E-3</v>
      </c>
      <c r="G1562" s="13">
        <v>3.530092592592592E-3</v>
      </c>
    </row>
    <row r="1563" spans="2:7" x14ac:dyDescent="0.25">
      <c r="B1563" s="22">
        <v>42131</v>
      </c>
      <c r="C1563" s="21">
        <v>209</v>
      </c>
      <c r="D1563" s="21">
        <v>147444.20000000001</v>
      </c>
      <c r="E1563" s="13">
        <v>0.20420138888888886</v>
      </c>
      <c r="F1563" s="13">
        <v>8.9351851851851866E-3</v>
      </c>
      <c r="G1563" s="13">
        <v>0.16009259259259259</v>
      </c>
    </row>
    <row r="1564" spans="2:7" x14ac:dyDescent="0.25">
      <c r="B1564" s="22">
        <v>42132</v>
      </c>
      <c r="C1564" s="21">
        <v>99.5</v>
      </c>
      <c r="D1564" s="21">
        <v>147543.70000000001</v>
      </c>
      <c r="E1564" s="13">
        <v>0.10880787037037037</v>
      </c>
      <c r="F1564" s="13">
        <v>8.8310185185185176E-3</v>
      </c>
      <c r="G1564" s="13">
        <v>0.10699074074074073</v>
      </c>
    </row>
    <row r="1565" spans="2:7" x14ac:dyDescent="0.25">
      <c r="B1565" s="22">
        <v>42133</v>
      </c>
      <c r="C1565" s="21">
        <v>193.2</v>
      </c>
      <c r="D1565" s="21">
        <v>147736.9</v>
      </c>
      <c r="E1565" s="13">
        <v>0.15281249999999999</v>
      </c>
      <c r="F1565" s="13">
        <v>5.1273148148148146E-3</v>
      </c>
      <c r="G1565" s="13">
        <v>0.15112268518518518</v>
      </c>
    </row>
    <row r="1566" spans="2:7" x14ac:dyDescent="0.25">
      <c r="B1566" s="22">
        <v>42134</v>
      </c>
      <c r="C1566" s="21">
        <v>214.2</v>
      </c>
      <c r="D1566" s="21">
        <v>147951.1</v>
      </c>
      <c r="E1566" s="13">
        <v>0.16806712962962964</v>
      </c>
      <c r="F1566" s="13">
        <v>7.5000000000000006E-3</v>
      </c>
      <c r="G1566" s="13">
        <v>0.16391203703703702</v>
      </c>
    </row>
    <row r="1567" spans="2:7" x14ac:dyDescent="0.25">
      <c r="B1567" s="22">
        <v>42135</v>
      </c>
      <c r="C1567" s="21">
        <v>97.9</v>
      </c>
      <c r="D1567" s="21">
        <v>148049</v>
      </c>
      <c r="E1567" s="13">
        <v>0.11049768518518517</v>
      </c>
      <c r="F1567" s="13">
        <v>6.9097222222222225E-3</v>
      </c>
      <c r="G1567" s="13">
        <v>0.11015046296296298</v>
      </c>
    </row>
    <row r="1568" spans="2:7" x14ac:dyDescent="0.25">
      <c r="B1568" s="7" t="s">
        <v>640</v>
      </c>
      <c r="C1568" s="21"/>
      <c r="D1568" s="21"/>
      <c r="F1568" s="13"/>
      <c r="G1568" s="13"/>
    </row>
    <row r="1569" spans="2:7" x14ac:dyDescent="0.25">
      <c r="B1569" s="8" t="s">
        <v>92</v>
      </c>
      <c r="C1569" s="21"/>
      <c r="D1569" s="21"/>
      <c r="F1569" s="13"/>
      <c r="G1569" s="13"/>
    </row>
    <row r="1570" spans="2:7" x14ac:dyDescent="0.25">
      <c r="B1570" s="22">
        <v>42129</v>
      </c>
      <c r="C1570" s="21">
        <v>0</v>
      </c>
      <c r="D1570" s="21">
        <v>149319.98000000001</v>
      </c>
      <c r="E1570" s="13">
        <v>4.1666666666666669E-4</v>
      </c>
      <c r="F1570" s="13">
        <v>2.0833333333333335E-4</v>
      </c>
      <c r="G1570" s="13">
        <v>2.0833333333333335E-4</v>
      </c>
    </row>
    <row r="1571" spans="2:7" x14ac:dyDescent="0.25">
      <c r="B1571" s="7" t="s">
        <v>273</v>
      </c>
      <c r="C1571" s="21"/>
      <c r="D1571" s="21"/>
      <c r="F1571" s="13"/>
      <c r="G1571" s="13"/>
    </row>
    <row r="1572" spans="2:7" x14ac:dyDescent="0.25">
      <c r="B1572" s="8" t="s">
        <v>92</v>
      </c>
      <c r="C1572" s="21"/>
      <c r="D1572" s="21"/>
      <c r="F1572" s="13"/>
      <c r="G1572" s="13"/>
    </row>
    <row r="1573" spans="2:7" x14ac:dyDescent="0.25">
      <c r="B1573" s="22">
        <v>42129</v>
      </c>
      <c r="C1573" s="21">
        <v>64.400000000000006</v>
      </c>
      <c r="D1573" s="21">
        <v>152406</v>
      </c>
      <c r="E1573" s="13">
        <v>9.6585648148148143E-2</v>
      </c>
      <c r="F1573" s="13">
        <v>2.2685185185185183E-2</v>
      </c>
      <c r="G1573" s="13">
        <v>9.0636574074074064E-2</v>
      </c>
    </row>
    <row r="1574" spans="2:7" x14ac:dyDescent="0.25">
      <c r="B1574" s="22">
        <v>42130</v>
      </c>
      <c r="C1574" s="21">
        <v>0</v>
      </c>
      <c r="D1574" s="21">
        <v>152406</v>
      </c>
      <c r="E1574" s="13">
        <v>0</v>
      </c>
      <c r="F1574" s="13">
        <v>0</v>
      </c>
      <c r="G1574" s="13">
        <v>0</v>
      </c>
    </row>
    <row r="1575" spans="2:7" x14ac:dyDescent="0.25">
      <c r="B1575" s="22">
        <v>42131</v>
      </c>
      <c r="C1575" s="21">
        <v>0</v>
      </c>
      <c r="D1575" s="21">
        <v>152406</v>
      </c>
      <c r="E1575" s="13">
        <v>0</v>
      </c>
      <c r="F1575" s="13">
        <v>0</v>
      </c>
      <c r="G1575" s="13">
        <v>0</v>
      </c>
    </row>
    <row r="1576" spans="2:7" x14ac:dyDescent="0.25">
      <c r="B1576" s="22">
        <v>42132</v>
      </c>
      <c r="C1576" s="21">
        <v>181</v>
      </c>
      <c r="D1576" s="21">
        <v>152587</v>
      </c>
      <c r="E1576" s="13">
        <v>0.16741898148148149</v>
      </c>
      <c r="F1576" s="13">
        <v>1.5914351851851853E-2</v>
      </c>
      <c r="G1576" s="13">
        <v>0.16043981481481481</v>
      </c>
    </row>
    <row r="1577" spans="2:7" x14ac:dyDescent="0.25">
      <c r="B1577" s="22">
        <v>42133</v>
      </c>
      <c r="C1577" s="21">
        <v>163.5</v>
      </c>
      <c r="D1577" s="21">
        <v>152750.5</v>
      </c>
      <c r="E1577" s="13">
        <v>0.14533564814814814</v>
      </c>
      <c r="F1577" s="13">
        <v>1.1944444444444445E-2</v>
      </c>
      <c r="G1577" s="13">
        <v>0.143125</v>
      </c>
    </row>
    <row r="1578" spans="2:7" x14ac:dyDescent="0.25">
      <c r="B1578" s="22">
        <v>42134</v>
      </c>
      <c r="C1578" s="21">
        <v>194.5</v>
      </c>
      <c r="D1578" s="21">
        <v>152945.20000000001</v>
      </c>
      <c r="E1578" s="13">
        <v>0.17495370370370369</v>
      </c>
      <c r="F1578" s="13">
        <v>2.4166666666666666E-2</v>
      </c>
      <c r="G1578" s="13">
        <v>0.17158564814814814</v>
      </c>
    </row>
    <row r="1579" spans="2:7" x14ac:dyDescent="0.25">
      <c r="B1579" s="22">
        <v>42135</v>
      </c>
      <c r="C1579" s="21">
        <v>152.9</v>
      </c>
      <c r="D1579" s="21">
        <v>153098.1</v>
      </c>
      <c r="E1579" s="13">
        <v>0.13893518518518519</v>
      </c>
      <c r="F1579" s="13">
        <v>1.6608796296296299E-2</v>
      </c>
      <c r="G1579" s="13">
        <v>0.13366898148148149</v>
      </c>
    </row>
    <row r="1580" spans="2:7" x14ac:dyDescent="0.25">
      <c r="B1580" s="7" t="s">
        <v>648</v>
      </c>
      <c r="C1580" s="21"/>
      <c r="D1580" s="21"/>
      <c r="F1580" s="13"/>
      <c r="G1580" s="13"/>
    </row>
    <row r="1581" spans="2:7" x14ac:dyDescent="0.25">
      <c r="B1581" s="8" t="s">
        <v>92</v>
      </c>
      <c r="C1581" s="21"/>
      <c r="D1581" s="21"/>
      <c r="F1581" s="13"/>
      <c r="G1581" s="13"/>
    </row>
    <row r="1582" spans="2:7" x14ac:dyDescent="0.25">
      <c r="B1582" s="22">
        <v>42132</v>
      </c>
      <c r="C1582" s="21">
        <v>322</v>
      </c>
      <c r="D1582" s="21">
        <v>110790.7</v>
      </c>
      <c r="E1582" s="13">
        <v>0.26297453703703705</v>
      </c>
      <c r="F1582" s="13">
        <v>1.6666666666666668E-3</v>
      </c>
      <c r="G1582" s="13">
        <v>0.25967592592592592</v>
      </c>
    </row>
    <row r="1583" spans="2:7" x14ac:dyDescent="0.25">
      <c r="B1583" s="22">
        <v>42133</v>
      </c>
      <c r="C1583" s="21">
        <v>134</v>
      </c>
      <c r="D1583" s="21">
        <v>110924.7</v>
      </c>
      <c r="E1583" s="13">
        <v>0.12945601851851851</v>
      </c>
      <c r="F1583" s="13">
        <v>1.5624999999999999E-3</v>
      </c>
      <c r="G1583" s="13">
        <v>0.12828703703703703</v>
      </c>
    </row>
    <row r="1584" spans="2:7" x14ac:dyDescent="0.25">
      <c r="B1584" s="7" t="s">
        <v>237</v>
      </c>
      <c r="C1584" s="21"/>
      <c r="D1584" s="21"/>
      <c r="F1584" s="13"/>
      <c r="G1584" s="13"/>
    </row>
    <row r="1585" spans="2:7" x14ac:dyDescent="0.25">
      <c r="B1585" s="8" t="s">
        <v>92</v>
      </c>
      <c r="C1585" s="21"/>
      <c r="D1585" s="21"/>
      <c r="F1585" s="13"/>
      <c r="G1585" s="13"/>
    </row>
    <row r="1586" spans="2:7" x14ac:dyDescent="0.25">
      <c r="B1586" s="22">
        <v>42131</v>
      </c>
      <c r="C1586" s="21">
        <v>155.9</v>
      </c>
      <c r="D1586" s="21">
        <v>110137.7</v>
      </c>
      <c r="E1586" s="13">
        <v>0.18025462962962965</v>
      </c>
      <c r="F1586" s="13">
        <v>4.2129629629629628E-2</v>
      </c>
      <c r="G1586" s="13">
        <v>0.17640046296296297</v>
      </c>
    </row>
    <row r="1587" spans="2:7" x14ac:dyDescent="0.25">
      <c r="B1587" s="22">
        <v>42132</v>
      </c>
      <c r="C1587" s="21">
        <v>83.7</v>
      </c>
      <c r="D1587" s="21">
        <v>110221.4</v>
      </c>
      <c r="E1587" s="13">
        <v>8.6851851851851847E-2</v>
      </c>
      <c r="F1587" s="13">
        <v>9.3749999999999997E-3</v>
      </c>
      <c r="G1587" s="13">
        <v>8.5995370370370375E-2</v>
      </c>
    </row>
    <row r="1588" spans="2:7" x14ac:dyDescent="0.25">
      <c r="B1588" s="22">
        <v>42134</v>
      </c>
      <c r="C1588" s="21">
        <v>118.6</v>
      </c>
      <c r="D1588" s="21">
        <v>110340</v>
      </c>
      <c r="E1588" s="13">
        <v>0.14203703703703704</v>
      </c>
      <c r="F1588" s="13">
        <v>4.7442129629629626E-2</v>
      </c>
      <c r="G1588" s="13">
        <v>0.13866898148148146</v>
      </c>
    </row>
    <row r="1589" spans="2:7" x14ac:dyDescent="0.25">
      <c r="B1589" s="22">
        <v>42135</v>
      </c>
      <c r="C1589" s="21">
        <v>182.2</v>
      </c>
      <c r="D1589" s="21">
        <v>110522.2</v>
      </c>
      <c r="E1589" s="13">
        <v>0.16349537037037037</v>
      </c>
      <c r="F1589" s="13">
        <v>2.2916666666666669E-2</v>
      </c>
      <c r="G1589" s="13">
        <v>0.16207175925925926</v>
      </c>
    </row>
    <row r="1590" spans="2:7" x14ac:dyDescent="0.25">
      <c r="B1590" s="7" t="s">
        <v>359</v>
      </c>
      <c r="C1590" s="21"/>
      <c r="D1590" s="21"/>
      <c r="F1590" s="13"/>
      <c r="G1590" s="13"/>
    </row>
    <row r="1591" spans="2:7" x14ac:dyDescent="0.25">
      <c r="B1591" s="8" t="s">
        <v>92</v>
      </c>
      <c r="C1591" s="21"/>
      <c r="D1591" s="21"/>
      <c r="F1591" s="13"/>
      <c r="G1591" s="13"/>
    </row>
    <row r="1592" spans="2:7" x14ac:dyDescent="0.25">
      <c r="B1592" s="22">
        <v>42131</v>
      </c>
      <c r="C1592" s="21">
        <v>77.3</v>
      </c>
      <c r="D1592" s="21">
        <v>45569.32</v>
      </c>
      <c r="E1592" s="13">
        <v>0.11761574074074073</v>
      </c>
      <c r="F1592" s="13">
        <v>1.8518518518518517E-3</v>
      </c>
      <c r="G1592" s="13">
        <v>0.1164236111111111</v>
      </c>
    </row>
    <row r="1593" spans="2:7" x14ac:dyDescent="0.25">
      <c r="B1593" s="22">
        <v>42132</v>
      </c>
      <c r="C1593" s="21">
        <v>68.900000000000006</v>
      </c>
      <c r="D1593" s="21">
        <v>45638.22</v>
      </c>
      <c r="E1593" s="13">
        <v>0.13503472222222221</v>
      </c>
      <c r="F1593" s="13">
        <v>2.0138888888888888E-3</v>
      </c>
      <c r="G1593" s="13">
        <v>0.13241898148148148</v>
      </c>
    </row>
    <row r="1594" spans="2:7" x14ac:dyDescent="0.25">
      <c r="B1594" s="22">
        <v>42133</v>
      </c>
      <c r="C1594" s="21">
        <v>92.1</v>
      </c>
      <c r="D1594" s="21">
        <v>45730.32</v>
      </c>
      <c r="E1594" s="13">
        <v>0.1059375</v>
      </c>
      <c r="F1594" s="13">
        <v>1.423611111111111E-3</v>
      </c>
      <c r="G1594" s="13">
        <v>0.10249999999999999</v>
      </c>
    </row>
    <row r="1595" spans="2:7" x14ac:dyDescent="0.25">
      <c r="B1595" s="22">
        <v>42134</v>
      </c>
      <c r="C1595" s="21">
        <v>66</v>
      </c>
      <c r="D1595" s="21">
        <v>45796.32</v>
      </c>
      <c r="E1595" s="13">
        <v>0.10898148148148147</v>
      </c>
      <c r="F1595" s="13">
        <v>1.9675925925925928E-3</v>
      </c>
      <c r="G1595" s="13">
        <v>0.10204861111111112</v>
      </c>
    </row>
    <row r="1596" spans="2:7" x14ac:dyDescent="0.25">
      <c r="B1596" s="7" t="s">
        <v>582</v>
      </c>
      <c r="C1596" s="21"/>
      <c r="D1596" s="21"/>
      <c r="F1596" s="13"/>
      <c r="G1596" s="13"/>
    </row>
    <row r="1597" spans="2:7" x14ac:dyDescent="0.25">
      <c r="B1597" s="8" t="s">
        <v>92</v>
      </c>
      <c r="C1597" s="21"/>
      <c r="D1597" s="21"/>
      <c r="F1597" s="13"/>
      <c r="G1597" s="13"/>
    </row>
    <row r="1598" spans="2:7" x14ac:dyDescent="0.25">
      <c r="B1598" s="22">
        <v>42129</v>
      </c>
      <c r="C1598" s="21">
        <v>162.9</v>
      </c>
      <c r="D1598" s="21">
        <v>3664.6</v>
      </c>
      <c r="E1598" s="13">
        <v>0.16399305555555554</v>
      </c>
      <c r="F1598" s="13">
        <v>2.763888888888889E-2</v>
      </c>
      <c r="G1598" s="13">
        <v>0.15863425925925925</v>
      </c>
    </row>
    <row r="1599" spans="2:7" x14ac:dyDescent="0.25">
      <c r="B1599" s="22">
        <v>42132</v>
      </c>
      <c r="C1599" s="21">
        <v>109.3</v>
      </c>
      <c r="D1599" s="21">
        <v>3773.9</v>
      </c>
      <c r="E1599" s="13">
        <v>0.10251157407407407</v>
      </c>
      <c r="F1599" s="13">
        <v>9.7337962962962977E-3</v>
      </c>
      <c r="G1599" s="13">
        <v>9.5486111111111105E-2</v>
      </c>
    </row>
    <row r="1600" spans="2:7" x14ac:dyDescent="0.25">
      <c r="B1600" s="22">
        <v>42133</v>
      </c>
      <c r="C1600" s="21">
        <v>123.3</v>
      </c>
      <c r="D1600" s="21">
        <v>3897.2</v>
      </c>
      <c r="E1600" s="13">
        <v>0.10510416666666667</v>
      </c>
      <c r="F1600" s="13">
        <v>3.6805555555555554E-3</v>
      </c>
      <c r="G1600" s="13">
        <v>0.1000462962962963</v>
      </c>
    </row>
    <row r="1601" spans="2:7" x14ac:dyDescent="0.25">
      <c r="B1601" s="22">
        <v>42134</v>
      </c>
      <c r="C1601" s="21">
        <v>51.8</v>
      </c>
      <c r="D1601" s="21">
        <v>3949</v>
      </c>
      <c r="E1601" s="13">
        <v>7.362268518518518E-2</v>
      </c>
      <c r="F1601" s="13">
        <v>1.3738425925925926E-2</v>
      </c>
      <c r="G1601" s="13">
        <v>6.0347222222222219E-2</v>
      </c>
    </row>
    <row r="1602" spans="2:7" x14ac:dyDescent="0.25">
      <c r="B1602" s="22">
        <v>42135</v>
      </c>
      <c r="C1602" s="21">
        <v>153.69999999999999</v>
      </c>
      <c r="D1602" s="21">
        <v>4102.7</v>
      </c>
      <c r="E1602" s="13">
        <v>0.1393287037037037</v>
      </c>
      <c r="F1602" s="13">
        <v>4.8726851851851856E-3</v>
      </c>
      <c r="G1602" s="13">
        <v>0.13502314814814814</v>
      </c>
    </row>
    <row r="1603" spans="2:7" x14ac:dyDescent="0.25">
      <c r="B1603" s="7" t="s">
        <v>301</v>
      </c>
      <c r="C1603" s="21"/>
      <c r="D1603" s="21"/>
      <c r="F1603" s="13"/>
      <c r="G1603" s="13"/>
    </row>
    <row r="1604" spans="2:7" x14ac:dyDescent="0.25">
      <c r="B1604" s="8" t="s">
        <v>92</v>
      </c>
      <c r="C1604" s="21"/>
      <c r="D1604" s="21"/>
      <c r="F1604" s="13"/>
      <c r="G1604" s="13"/>
    </row>
    <row r="1605" spans="2:7" x14ac:dyDescent="0.25">
      <c r="B1605" s="22">
        <v>42129</v>
      </c>
      <c r="C1605" s="21">
        <v>106</v>
      </c>
      <c r="D1605" s="21">
        <v>74314.8</v>
      </c>
      <c r="E1605" s="13">
        <v>0.11393518518518519</v>
      </c>
      <c r="F1605" s="13">
        <v>1.545138888888889E-2</v>
      </c>
      <c r="G1605" s="13">
        <v>0.10862268518518518</v>
      </c>
    </row>
    <row r="1606" spans="2:7" x14ac:dyDescent="0.25">
      <c r="B1606" s="22">
        <v>42130</v>
      </c>
      <c r="C1606" s="21">
        <v>168.5</v>
      </c>
      <c r="D1606" s="21">
        <v>74483.3</v>
      </c>
      <c r="E1606" s="13">
        <v>0.12659722222222222</v>
      </c>
      <c r="F1606" s="13">
        <v>4.7569444444444447E-3</v>
      </c>
      <c r="G1606" s="13">
        <v>0.12428240740740741</v>
      </c>
    </row>
    <row r="1607" spans="2:7" x14ac:dyDescent="0.25">
      <c r="B1607" s="22">
        <v>42131</v>
      </c>
      <c r="C1607" s="21">
        <v>66.5</v>
      </c>
      <c r="D1607" s="21">
        <v>74549.8</v>
      </c>
      <c r="E1607" s="13">
        <v>7.5196759259259269E-2</v>
      </c>
      <c r="F1607" s="13">
        <v>1.6122685185185184E-2</v>
      </c>
      <c r="G1607" s="13">
        <v>7.4780092592592592E-2</v>
      </c>
    </row>
    <row r="1608" spans="2:7" x14ac:dyDescent="0.25">
      <c r="B1608" s="22">
        <v>42132</v>
      </c>
      <c r="C1608" s="21">
        <v>149.80000000000001</v>
      </c>
      <c r="D1608" s="21">
        <v>74699.600000000006</v>
      </c>
      <c r="E1608" s="13">
        <v>0.16572916666666668</v>
      </c>
      <c r="F1608" s="13">
        <v>1.238425925925926E-2</v>
      </c>
      <c r="G1608" s="13">
        <v>0.15203703703703705</v>
      </c>
    </row>
    <row r="1609" spans="2:7" x14ac:dyDescent="0.25">
      <c r="B1609" s="22">
        <v>42133</v>
      </c>
      <c r="C1609" s="21">
        <v>119.2</v>
      </c>
      <c r="D1609" s="21">
        <v>74818.8</v>
      </c>
      <c r="E1609" s="13">
        <v>0.10776620370370371</v>
      </c>
      <c r="F1609" s="13">
        <v>1.40625E-2</v>
      </c>
      <c r="G1609" s="13">
        <v>0.10758101851851852</v>
      </c>
    </row>
    <row r="1610" spans="2:7" x14ac:dyDescent="0.25">
      <c r="B1610" s="22">
        <v>42135</v>
      </c>
      <c r="C1610" s="21">
        <v>95.8</v>
      </c>
      <c r="D1610" s="21">
        <v>74914.600000000006</v>
      </c>
      <c r="E1610" s="13">
        <v>0.10349537037037038</v>
      </c>
      <c r="F1610" s="13">
        <v>5.6828703703703702E-3</v>
      </c>
      <c r="G1610" s="13">
        <v>9.7418981481481481E-2</v>
      </c>
    </row>
    <row r="1611" spans="2:7" x14ac:dyDescent="0.25">
      <c r="B1611" s="7" t="s">
        <v>207</v>
      </c>
      <c r="C1611" s="21"/>
      <c r="D1611" s="21"/>
      <c r="F1611" s="13"/>
      <c r="G1611" s="13"/>
    </row>
    <row r="1612" spans="2:7" x14ac:dyDescent="0.25">
      <c r="B1612" s="8" t="s">
        <v>92</v>
      </c>
      <c r="C1612" s="21"/>
      <c r="D1612" s="21"/>
      <c r="F1612" s="13"/>
      <c r="G1612" s="13"/>
    </row>
    <row r="1613" spans="2:7" x14ac:dyDescent="0.25">
      <c r="B1613" s="22">
        <v>42129</v>
      </c>
      <c r="C1613" s="21">
        <v>122.8</v>
      </c>
      <c r="D1613" s="21">
        <v>91065.8</v>
      </c>
      <c r="E1613" s="13">
        <v>0.19193287037037035</v>
      </c>
      <c r="F1613" s="13">
        <v>4.0428240740740744E-2</v>
      </c>
      <c r="G1613" s="13">
        <v>0.17244212962962965</v>
      </c>
    </row>
    <row r="1614" spans="2:7" x14ac:dyDescent="0.25">
      <c r="B1614" s="22">
        <v>42130</v>
      </c>
      <c r="C1614" s="21">
        <v>63.6</v>
      </c>
      <c r="D1614" s="21">
        <v>91129.4</v>
      </c>
      <c r="E1614" s="13">
        <v>0.16837962962962963</v>
      </c>
      <c r="F1614" s="13">
        <v>7.7546296296296294E-2</v>
      </c>
      <c r="G1614" s="13">
        <v>0.1612962962962963</v>
      </c>
    </row>
    <row r="1615" spans="2:7" x14ac:dyDescent="0.25">
      <c r="B1615" s="22">
        <v>42131</v>
      </c>
      <c r="C1615" s="21">
        <v>115.6</v>
      </c>
      <c r="D1615" s="21">
        <v>91245</v>
      </c>
      <c r="E1615" s="13">
        <v>0.17599537037037039</v>
      </c>
      <c r="F1615" s="13">
        <v>4.1828703703703701E-2</v>
      </c>
      <c r="G1615" s="13">
        <v>0.16726851851851851</v>
      </c>
    </row>
    <row r="1616" spans="2:7" x14ac:dyDescent="0.25">
      <c r="B1616" s="22">
        <v>42132</v>
      </c>
      <c r="C1616" s="21">
        <v>52.7</v>
      </c>
      <c r="D1616" s="21">
        <v>91297.7</v>
      </c>
      <c r="E1616" s="13">
        <v>0.1113425925925926</v>
      </c>
      <c r="F1616" s="13">
        <v>4.780092592592592E-2</v>
      </c>
      <c r="G1616" s="13">
        <v>0.10895833333333334</v>
      </c>
    </row>
    <row r="1617" spans="2:7" x14ac:dyDescent="0.25">
      <c r="B1617" s="22">
        <v>42133</v>
      </c>
      <c r="C1617" s="21">
        <v>31.3</v>
      </c>
      <c r="D1617" s="21">
        <v>91329</v>
      </c>
      <c r="E1617" s="13">
        <v>7.8171296296296308E-2</v>
      </c>
      <c r="F1617" s="13">
        <v>2.0254629629629629E-2</v>
      </c>
      <c r="G1617" s="13">
        <v>6.8726851851851858E-2</v>
      </c>
    </row>
    <row r="1618" spans="2:7" x14ac:dyDescent="0.25">
      <c r="B1618" s="22">
        <v>42135</v>
      </c>
      <c r="C1618" s="21">
        <v>108.2</v>
      </c>
      <c r="D1618" s="21">
        <v>91437.2</v>
      </c>
      <c r="E1618" s="13">
        <v>0.17626157407407406</v>
      </c>
      <c r="F1618" s="13">
        <v>4.8738425925925921E-2</v>
      </c>
      <c r="G1618" s="13">
        <v>0.1696412037037037</v>
      </c>
    </row>
    <row r="1619" spans="2:7" x14ac:dyDescent="0.25">
      <c r="B1619" s="7" t="s">
        <v>718</v>
      </c>
      <c r="C1619" s="21"/>
      <c r="D1619" s="21"/>
      <c r="F1619" s="13"/>
      <c r="G1619" s="13"/>
    </row>
    <row r="1620" spans="2:7" x14ac:dyDescent="0.25">
      <c r="B1620" s="8" t="s">
        <v>92</v>
      </c>
      <c r="C1620" s="21"/>
      <c r="D1620" s="21"/>
      <c r="F1620" s="13"/>
      <c r="G1620" s="13"/>
    </row>
    <row r="1621" spans="2:7" x14ac:dyDescent="0.25">
      <c r="B1621" s="22">
        <v>42135</v>
      </c>
      <c r="C1621" s="21">
        <v>204.1</v>
      </c>
      <c r="D1621" s="21">
        <v>44386.7</v>
      </c>
      <c r="E1621" s="13">
        <v>0.16155092592592593</v>
      </c>
      <c r="F1621" s="13">
        <v>1.25E-3</v>
      </c>
      <c r="G1621" s="13">
        <v>0.16138888888888889</v>
      </c>
    </row>
    <row r="1622" spans="2:7" x14ac:dyDescent="0.25">
      <c r="B1622" s="7" t="s">
        <v>297</v>
      </c>
      <c r="C1622" s="21"/>
      <c r="D1622" s="21"/>
      <c r="F1622" s="13"/>
      <c r="G1622" s="13"/>
    </row>
    <row r="1623" spans="2:7" x14ac:dyDescent="0.25">
      <c r="B1623" s="8" t="s">
        <v>92</v>
      </c>
      <c r="C1623" s="21"/>
      <c r="D1623" s="21"/>
      <c r="F1623" s="13"/>
      <c r="G1623" s="13"/>
    </row>
    <row r="1624" spans="2:7" x14ac:dyDescent="0.25">
      <c r="B1624" s="22">
        <v>42129</v>
      </c>
      <c r="C1624" s="21">
        <v>152.4</v>
      </c>
      <c r="D1624" s="21">
        <v>60138.5</v>
      </c>
      <c r="E1624" s="13">
        <v>0.18365740740740741</v>
      </c>
      <c r="F1624" s="13">
        <v>3.7777777777777778E-2</v>
      </c>
      <c r="G1624" s="13">
        <v>0.17591435185185186</v>
      </c>
    </row>
    <row r="1625" spans="2:7" x14ac:dyDescent="0.25">
      <c r="B1625" s="22">
        <v>42130</v>
      </c>
      <c r="C1625" s="21">
        <v>8.8000000000000007</v>
      </c>
      <c r="D1625" s="21">
        <v>60196.6</v>
      </c>
      <c r="F1625" s="13">
        <v>4.0624999999999993E-3</v>
      </c>
      <c r="G1625" s="13">
        <v>1.7083333333333336E-2</v>
      </c>
    </row>
    <row r="1626" spans="2:7" x14ac:dyDescent="0.25">
      <c r="B1626" s="22">
        <v>42131</v>
      </c>
      <c r="C1626" s="21">
        <v>113.6</v>
      </c>
      <c r="D1626" s="21">
        <v>60310.2</v>
      </c>
      <c r="E1626" s="13">
        <v>0.10572916666666667</v>
      </c>
      <c r="F1626" s="13">
        <v>9.5138888888888894E-3</v>
      </c>
      <c r="G1626" s="13">
        <v>0.10246527777777777</v>
      </c>
    </row>
    <row r="1627" spans="2:7" x14ac:dyDescent="0.25">
      <c r="B1627" s="22">
        <v>42132</v>
      </c>
      <c r="C1627" s="21">
        <v>133.80000000000001</v>
      </c>
      <c r="D1627" s="21">
        <v>60444</v>
      </c>
      <c r="E1627" s="13">
        <v>0.11761574074074073</v>
      </c>
      <c r="F1627" s="13">
        <v>9.6412037037037039E-3</v>
      </c>
      <c r="G1627" s="13">
        <v>0.10988425925925926</v>
      </c>
    </row>
    <row r="1628" spans="2:7" x14ac:dyDescent="0.25">
      <c r="B1628" s="22">
        <v>42134</v>
      </c>
      <c r="C1628" s="21">
        <v>5.7</v>
      </c>
      <c r="D1628" s="21">
        <v>60454</v>
      </c>
      <c r="F1628" s="13">
        <v>3.7847222222222223E-3</v>
      </c>
      <c r="G1628" s="13">
        <v>1.3564814814814816E-2</v>
      </c>
    </row>
    <row r="1629" spans="2:7" x14ac:dyDescent="0.25">
      <c r="B1629" s="22">
        <v>42135</v>
      </c>
      <c r="C1629" s="21">
        <v>169.1</v>
      </c>
      <c r="D1629" s="21">
        <v>60623.4</v>
      </c>
      <c r="E1629" s="13">
        <v>0.14525462962962962</v>
      </c>
      <c r="F1629" s="13">
        <v>1.0868055555555556E-2</v>
      </c>
      <c r="G1629" s="13">
        <v>0.14079861111111111</v>
      </c>
    </row>
    <row r="1630" spans="2:7" x14ac:dyDescent="0.25">
      <c r="B1630" s="7" t="s">
        <v>490</v>
      </c>
      <c r="C1630" s="21"/>
      <c r="D1630" s="21"/>
      <c r="F1630" s="13"/>
      <c r="G1630" s="13"/>
    </row>
    <row r="1631" spans="2:7" x14ac:dyDescent="0.25">
      <c r="B1631" s="8" t="s">
        <v>92</v>
      </c>
      <c r="C1631" s="21"/>
      <c r="D1631" s="21"/>
      <c r="F1631" s="13"/>
      <c r="G1631" s="13"/>
    </row>
    <row r="1632" spans="2:7" x14ac:dyDescent="0.25">
      <c r="B1632" s="22">
        <v>42129</v>
      </c>
      <c r="C1632" s="21">
        <v>59.1</v>
      </c>
      <c r="D1632" s="21">
        <v>90763.7</v>
      </c>
      <c r="E1632" s="13">
        <v>8.144675925925926E-2</v>
      </c>
      <c r="F1632" s="13">
        <v>5.2314814814814819E-3</v>
      </c>
      <c r="G1632" s="13">
        <v>7.0462962962962963E-2</v>
      </c>
    </row>
    <row r="1633" spans="2:7" x14ac:dyDescent="0.25">
      <c r="B1633" s="22">
        <v>42131</v>
      </c>
      <c r="C1633" s="21">
        <v>123.4</v>
      </c>
      <c r="D1633" s="21">
        <v>90887.1</v>
      </c>
      <c r="E1633" s="13">
        <v>0.11488425925925926</v>
      </c>
      <c r="F1633" s="13">
        <v>5.7175925925925927E-3</v>
      </c>
      <c r="G1633" s="13">
        <v>0.1112962962962963</v>
      </c>
    </row>
    <row r="1634" spans="2:7" x14ac:dyDescent="0.25">
      <c r="B1634" s="22">
        <v>42132</v>
      </c>
      <c r="C1634" s="21">
        <v>101.6</v>
      </c>
      <c r="D1634" s="21">
        <v>90988.7</v>
      </c>
      <c r="E1634" s="13">
        <v>0.16503472222222224</v>
      </c>
      <c r="F1634" s="13">
        <v>5.7418981481481481E-2</v>
      </c>
      <c r="G1634" s="13">
        <v>0.16466435185185185</v>
      </c>
    </row>
    <row r="1635" spans="2:7" x14ac:dyDescent="0.25">
      <c r="B1635" s="22">
        <v>42133</v>
      </c>
      <c r="C1635" s="21">
        <v>149.19999999999999</v>
      </c>
      <c r="D1635" s="21">
        <v>91137.9</v>
      </c>
      <c r="E1635" s="13">
        <v>0.14569444444444443</v>
      </c>
      <c r="F1635" s="13">
        <v>2.7928240740740743E-2</v>
      </c>
      <c r="G1635" s="13">
        <v>0.13930555555555554</v>
      </c>
    </row>
    <row r="1636" spans="2:7" x14ac:dyDescent="0.25">
      <c r="B1636" s="22">
        <v>42135</v>
      </c>
      <c r="C1636" s="21">
        <v>70</v>
      </c>
      <c r="D1636" s="21">
        <v>91208</v>
      </c>
      <c r="E1636" s="13">
        <v>0.10581018518518519</v>
      </c>
      <c r="F1636" s="13">
        <v>1.6307870370370372E-2</v>
      </c>
      <c r="G1636" s="13">
        <v>9.7685185185185194E-2</v>
      </c>
    </row>
    <row r="1637" spans="2:7" x14ac:dyDescent="0.25">
      <c r="B1637" s="7" t="s">
        <v>504</v>
      </c>
      <c r="C1637" s="21"/>
      <c r="D1637" s="21"/>
      <c r="F1637" s="13"/>
      <c r="G1637" s="13"/>
    </row>
    <row r="1638" spans="2:7" x14ac:dyDescent="0.25">
      <c r="B1638" s="8" t="s">
        <v>92</v>
      </c>
      <c r="C1638" s="21"/>
      <c r="D1638" s="21"/>
      <c r="F1638" s="13"/>
      <c r="G1638" s="13"/>
    </row>
    <row r="1639" spans="2:7" x14ac:dyDescent="0.25">
      <c r="B1639" s="22">
        <v>42129</v>
      </c>
      <c r="C1639" s="21">
        <v>149.30000000000001</v>
      </c>
      <c r="D1639" s="21">
        <v>197342.2</v>
      </c>
      <c r="E1639" s="13">
        <v>0.16240740740740742</v>
      </c>
      <c r="F1639" s="13">
        <v>1.0358796296296295E-2</v>
      </c>
      <c r="G1639" s="13">
        <v>0.14826388888888889</v>
      </c>
    </row>
    <row r="1640" spans="2:7" x14ac:dyDescent="0.25">
      <c r="B1640" s="22">
        <v>42130</v>
      </c>
      <c r="C1640" s="21">
        <v>208.4</v>
      </c>
      <c r="D1640" s="21">
        <v>197550.6</v>
      </c>
      <c r="E1640" s="13">
        <v>0.1849537037037037</v>
      </c>
      <c r="F1640" s="13">
        <v>9.1319444444444443E-3</v>
      </c>
      <c r="G1640" s="13">
        <v>0.17453703703703705</v>
      </c>
    </row>
    <row r="1641" spans="2:7" x14ac:dyDescent="0.25">
      <c r="B1641" s="22">
        <v>42131</v>
      </c>
      <c r="C1641" s="21">
        <v>182.8</v>
      </c>
      <c r="D1641" s="21">
        <v>197733.4</v>
      </c>
      <c r="E1641" s="13">
        <v>0.18827546296296296</v>
      </c>
      <c r="F1641" s="13">
        <v>1.5231481481481483E-2</v>
      </c>
      <c r="G1641" s="13">
        <v>0.17438657407407407</v>
      </c>
    </row>
    <row r="1642" spans="2:7" x14ac:dyDescent="0.25">
      <c r="B1642" s="22">
        <v>42132</v>
      </c>
      <c r="C1642" s="21">
        <v>154.19999999999999</v>
      </c>
      <c r="D1642" s="21">
        <v>197887.6</v>
      </c>
      <c r="E1642" s="13">
        <v>0.13047453703703704</v>
      </c>
      <c r="F1642" s="13">
        <v>9.3518518518518525E-3</v>
      </c>
      <c r="G1642" s="13">
        <v>0.12355324074074074</v>
      </c>
    </row>
    <row r="1643" spans="2:7" x14ac:dyDescent="0.25">
      <c r="B1643" s="22">
        <v>42133</v>
      </c>
      <c r="C1643" s="21">
        <v>109.4</v>
      </c>
      <c r="D1643" s="21">
        <v>197997</v>
      </c>
      <c r="E1643" s="13">
        <v>9.4953703703703707E-2</v>
      </c>
      <c r="F1643" s="13">
        <v>5.6712962962962958E-3</v>
      </c>
      <c r="G1643" s="13">
        <v>9.1296296296296306E-2</v>
      </c>
    </row>
    <row r="1644" spans="2:7" x14ac:dyDescent="0.25">
      <c r="B1644" s="7" t="s">
        <v>488</v>
      </c>
      <c r="C1644" s="21"/>
      <c r="D1644" s="21"/>
      <c r="F1644" s="13"/>
      <c r="G1644" s="13"/>
    </row>
    <row r="1645" spans="2:7" x14ac:dyDescent="0.25">
      <c r="B1645" s="8" t="s">
        <v>92</v>
      </c>
      <c r="C1645" s="21"/>
      <c r="D1645" s="21"/>
      <c r="F1645" s="13"/>
      <c r="G1645" s="13"/>
    </row>
    <row r="1646" spans="2:7" x14ac:dyDescent="0.25">
      <c r="B1646" s="22">
        <v>42130</v>
      </c>
      <c r="C1646" s="21">
        <v>119.9</v>
      </c>
      <c r="D1646" s="21">
        <v>85438.3</v>
      </c>
      <c r="E1646" s="13">
        <v>9.6469907407407407E-2</v>
      </c>
      <c r="F1646" s="13">
        <v>1.9791666666666668E-3</v>
      </c>
      <c r="G1646" s="13">
        <v>9.2893518518518514E-2</v>
      </c>
    </row>
    <row r="1647" spans="2:7" x14ac:dyDescent="0.25">
      <c r="B1647" s="22">
        <v>42131</v>
      </c>
      <c r="C1647" s="21">
        <v>70.5</v>
      </c>
      <c r="D1647" s="21">
        <v>85508.800000000003</v>
      </c>
      <c r="E1647" s="13">
        <v>0.10340277777777777</v>
      </c>
      <c r="F1647" s="13">
        <v>1.2199074074074072E-2</v>
      </c>
      <c r="G1647" s="13">
        <v>9.6087962962962958E-2</v>
      </c>
    </row>
    <row r="1648" spans="2:7" x14ac:dyDescent="0.25">
      <c r="B1648" s="22">
        <v>42132</v>
      </c>
      <c r="C1648" s="21">
        <v>104.1</v>
      </c>
      <c r="D1648" s="21">
        <v>85612.9</v>
      </c>
      <c r="E1648" s="13">
        <v>0.11712962962962963</v>
      </c>
      <c r="F1648" s="13">
        <v>1.4664351851851852E-2</v>
      </c>
      <c r="G1648" s="13">
        <v>0.11094907407407407</v>
      </c>
    </row>
    <row r="1649" spans="2:7" x14ac:dyDescent="0.25">
      <c r="B1649" s="22">
        <v>42133</v>
      </c>
      <c r="C1649" s="21">
        <v>27.4</v>
      </c>
      <c r="D1649" s="21">
        <v>85640.3</v>
      </c>
      <c r="E1649" s="13">
        <v>8.4930555555555551E-2</v>
      </c>
      <c r="F1649" s="13">
        <v>2.8599537037037034E-2</v>
      </c>
      <c r="G1649" s="13">
        <v>7.9699074074074075E-2</v>
      </c>
    </row>
    <row r="1650" spans="2:7" x14ac:dyDescent="0.25">
      <c r="B1650" s="22">
        <v>42134</v>
      </c>
      <c r="C1650" s="21">
        <v>28.8</v>
      </c>
      <c r="D1650" s="21">
        <v>85669.1</v>
      </c>
      <c r="E1650" s="13">
        <v>6.7152777777777783E-2</v>
      </c>
      <c r="F1650" s="13">
        <v>1.269675925925926E-2</v>
      </c>
      <c r="G1650" s="13">
        <v>6.2974537037037037E-2</v>
      </c>
    </row>
    <row r="1651" spans="2:7" x14ac:dyDescent="0.25">
      <c r="B1651" s="22">
        <v>42135</v>
      </c>
      <c r="C1651" s="21">
        <v>1.6</v>
      </c>
      <c r="D1651" s="21">
        <v>85670.7</v>
      </c>
      <c r="E1651" s="13">
        <v>3.9930555555555561E-3</v>
      </c>
      <c r="F1651" s="13">
        <v>5.2083333333333333E-4</v>
      </c>
      <c r="G1651" s="13">
        <v>3.7037037037037034E-3</v>
      </c>
    </row>
    <row r="1652" spans="2:7" x14ac:dyDescent="0.25">
      <c r="B1652" s="7" t="s">
        <v>241</v>
      </c>
      <c r="C1652" s="21"/>
      <c r="D1652" s="21"/>
      <c r="F1652" s="13"/>
      <c r="G1652" s="13"/>
    </row>
    <row r="1653" spans="2:7" x14ac:dyDescent="0.25">
      <c r="B1653" s="8" t="s">
        <v>92</v>
      </c>
      <c r="C1653" s="21"/>
      <c r="D1653" s="21"/>
      <c r="F1653" s="13"/>
      <c r="G1653" s="13"/>
    </row>
    <row r="1654" spans="2:7" x14ac:dyDescent="0.25">
      <c r="B1654" s="22">
        <v>42129</v>
      </c>
      <c r="C1654" s="21">
        <v>135.6</v>
      </c>
      <c r="D1654" s="21">
        <v>31699.8</v>
      </c>
      <c r="E1654" s="13">
        <v>0.10372685185185186</v>
      </c>
      <c r="F1654" s="13">
        <v>2.5000000000000001E-3</v>
      </c>
      <c r="G1654" s="13">
        <v>0.10296296296296296</v>
      </c>
    </row>
    <row r="1655" spans="2:7" x14ac:dyDescent="0.25">
      <c r="B1655" s="22">
        <v>42130</v>
      </c>
      <c r="C1655" s="21">
        <v>111.6</v>
      </c>
      <c r="D1655" s="21">
        <v>31811.4</v>
      </c>
      <c r="E1655" s="13">
        <v>7.256944444444445E-2</v>
      </c>
      <c r="F1655" s="13">
        <v>7.407407407407407E-4</v>
      </c>
      <c r="G1655" s="13">
        <v>7.2372685185185193E-2</v>
      </c>
    </row>
    <row r="1656" spans="2:7" x14ac:dyDescent="0.25">
      <c r="B1656" s="22">
        <v>42131</v>
      </c>
      <c r="C1656" s="21">
        <v>156.80000000000001</v>
      </c>
      <c r="D1656" s="21">
        <v>31968.2</v>
      </c>
      <c r="E1656" s="13">
        <v>0.11503472222222222</v>
      </c>
      <c r="F1656" s="13">
        <v>3.2523148148148151E-3</v>
      </c>
      <c r="G1656" s="13">
        <v>0.11312499999999999</v>
      </c>
    </row>
    <row r="1657" spans="2:7" x14ac:dyDescent="0.25">
      <c r="B1657" s="22">
        <v>42132</v>
      </c>
      <c r="C1657" s="21">
        <v>114.6</v>
      </c>
      <c r="D1657" s="21">
        <v>32082.799999999999</v>
      </c>
      <c r="E1657" s="13">
        <v>0.11385416666666666</v>
      </c>
      <c r="F1657" s="13">
        <v>1.4965277777777779E-2</v>
      </c>
      <c r="G1657" s="13">
        <v>0.1102662037037037</v>
      </c>
    </row>
    <row r="1658" spans="2:7" x14ac:dyDescent="0.25">
      <c r="B1658" s="22">
        <v>42135</v>
      </c>
      <c r="C1658" s="21">
        <v>154.1</v>
      </c>
      <c r="D1658" s="21">
        <v>32236.9</v>
      </c>
      <c r="E1658" s="13">
        <v>0.12255787037037037</v>
      </c>
      <c r="F1658" s="13">
        <v>6.3425925925925915E-3</v>
      </c>
      <c r="G1658" s="13">
        <v>0.12179398148148148</v>
      </c>
    </row>
    <row r="1659" spans="2:7" x14ac:dyDescent="0.25">
      <c r="B1659" s="7" t="s">
        <v>383</v>
      </c>
      <c r="C1659" s="21"/>
      <c r="D1659" s="21"/>
      <c r="F1659" s="13"/>
      <c r="G1659" s="13"/>
    </row>
    <row r="1660" spans="2:7" x14ac:dyDescent="0.25">
      <c r="B1660" s="8" t="s">
        <v>92</v>
      </c>
      <c r="C1660" s="21"/>
      <c r="D1660" s="21"/>
      <c r="F1660" s="13"/>
      <c r="G1660" s="13"/>
    </row>
    <row r="1661" spans="2:7" x14ac:dyDescent="0.25">
      <c r="B1661" s="22">
        <v>42129</v>
      </c>
      <c r="C1661" s="21">
        <v>124.2</v>
      </c>
      <c r="D1661" s="21">
        <v>174404.5</v>
      </c>
      <c r="E1661" s="13">
        <v>0.1635763888888889</v>
      </c>
      <c r="F1661" s="13">
        <v>1.7152777777777777E-2</v>
      </c>
      <c r="G1661" s="13">
        <v>0.15850694444444444</v>
      </c>
    </row>
    <row r="1662" spans="2:7" x14ac:dyDescent="0.25">
      <c r="B1662" s="22">
        <v>42130</v>
      </c>
      <c r="C1662" s="21">
        <v>174.1</v>
      </c>
      <c r="D1662" s="21">
        <v>174578.6</v>
      </c>
      <c r="E1662" s="13">
        <v>0.20052083333333334</v>
      </c>
      <c r="F1662" s="13">
        <v>2.8657407407407406E-2</v>
      </c>
      <c r="G1662" s="13">
        <v>0.19336805555555556</v>
      </c>
    </row>
    <row r="1663" spans="2:7" x14ac:dyDescent="0.25">
      <c r="B1663" s="22">
        <v>42131</v>
      </c>
      <c r="C1663" s="21">
        <v>98.2</v>
      </c>
      <c r="D1663" s="21">
        <v>174676.8</v>
      </c>
      <c r="E1663" s="13">
        <v>9.6284722222222216E-2</v>
      </c>
      <c r="F1663" s="13">
        <v>8.3564814814814804E-3</v>
      </c>
      <c r="G1663" s="13">
        <v>9.5949074074074089E-2</v>
      </c>
    </row>
    <row r="1664" spans="2:7" x14ac:dyDescent="0.25">
      <c r="B1664" s="22">
        <v>42132</v>
      </c>
      <c r="C1664" s="21">
        <v>159.4</v>
      </c>
      <c r="D1664" s="21">
        <v>174836.2</v>
      </c>
      <c r="E1664" s="13">
        <v>0.16645833333333335</v>
      </c>
      <c r="F1664" s="13">
        <v>2.146990740740741E-2</v>
      </c>
      <c r="G1664" s="13">
        <v>0.15942129629629628</v>
      </c>
    </row>
    <row r="1665" spans="2:7" x14ac:dyDescent="0.25">
      <c r="B1665" s="22">
        <v>42133</v>
      </c>
      <c r="C1665" s="21">
        <v>49.5</v>
      </c>
      <c r="D1665" s="21">
        <v>174885.7</v>
      </c>
      <c r="E1665" s="13">
        <v>8.6921296296296302E-2</v>
      </c>
      <c r="F1665" s="13">
        <v>2.4745370370370372E-2</v>
      </c>
      <c r="G1665" s="13">
        <v>8.5150462962962969E-2</v>
      </c>
    </row>
    <row r="1666" spans="2:7" x14ac:dyDescent="0.25">
      <c r="B1666" s="22">
        <v>42135</v>
      </c>
      <c r="C1666" s="21">
        <v>79.400000000000006</v>
      </c>
      <c r="D1666" s="21">
        <v>174965.1</v>
      </c>
      <c r="E1666" s="13">
        <v>0.11615740740740742</v>
      </c>
      <c r="F1666" s="13">
        <v>2.269675925925926E-2</v>
      </c>
      <c r="G1666" s="13">
        <v>0.11200231481481482</v>
      </c>
    </row>
    <row r="1667" spans="2:7" x14ac:dyDescent="0.25">
      <c r="B1667" s="7" t="s">
        <v>120</v>
      </c>
      <c r="C1667" s="21"/>
      <c r="D1667" s="21"/>
      <c r="F1667" s="13"/>
      <c r="G1667" s="13"/>
    </row>
    <row r="1668" spans="2:7" x14ac:dyDescent="0.25">
      <c r="B1668" s="8" t="s">
        <v>92</v>
      </c>
      <c r="C1668" s="21"/>
      <c r="D1668" s="21"/>
      <c r="F1668" s="13"/>
      <c r="G1668" s="13"/>
    </row>
    <row r="1669" spans="2:7" x14ac:dyDescent="0.25">
      <c r="B1669" s="22">
        <v>42132</v>
      </c>
      <c r="C1669" s="21">
        <v>85.8</v>
      </c>
      <c r="D1669" s="21">
        <v>164290.6</v>
      </c>
      <c r="E1669" s="13">
        <v>0.14608796296296298</v>
      </c>
      <c r="F1669" s="13">
        <v>4.1006944444444443E-2</v>
      </c>
      <c r="G1669" s="13">
        <v>0.12944444444444445</v>
      </c>
    </row>
    <row r="1670" spans="2:7" x14ac:dyDescent="0.25">
      <c r="B1670" s="22">
        <v>42133</v>
      </c>
      <c r="C1670" s="21">
        <v>64.5</v>
      </c>
      <c r="D1670" s="21">
        <v>164355.1</v>
      </c>
      <c r="E1670" s="13">
        <v>0.10065972222222223</v>
      </c>
      <c r="F1670" s="13">
        <v>2.6377314814814815E-2</v>
      </c>
      <c r="G1670" s="13">
        <v>8.8032407407407406E-2</v>
      </c>
    </row>
    <row r="1671" spans="2:7" x14ac:dyDescent="0.25">
      <c r="B1671" s="22">
        <v>42134</v>
      </c>
      <c r="C1671" s="21">
        <v>53</v>
      </c>
      <c r="D1671" s="21">
        <v>164408.1</v>
      </c>
      <c r="E1671" s="13">
        <v>0.10034722222222221</v>
      </c>
      <c r="F1671" s="13">
        <v>3.0254629629629631E-2</v>
      </c>
      <c r="G1671" s="13">
        <v>8.4456018518518527E-2</v>
      </c>
    </row>
    <row r="1672" spans="2:7" x14ac:dyDescent="0.25">
      <c r="B1672" s="22">
        <v>42135</v>
      </c>
      <c r="C1672" s="21">
        <v>196.4</v>
      </c>
      <c r="D1672" s="21">
        <v>164604.5</v>
      </c>
      <c r="E1672" s="13">
        <v>0.20886574074074074</v>
      </c>
      <c r="F1672" s="13">
        <v>3.2199074074074074E-2</v>
      </c>
      <c r="G1672" s="13">
        <v>0.1867824074074074</v>
      </c>
    </row>
    <row r="1673" spans="2:7" x14ac:dyDescent="0.25">
      <c r="B1673" s="7" t="s">
        <v>113</v>
      </c>
      <c r="C1673" s="21"/>
      <c r="D1673" s="21"/>
      <c r="F1673" s="13"/>
      <c r="G1673" s="13"/>
    </row>
    <row r="1674" spans="2:7" x14ac:dyDescent="0.25">
      <c r="B1674" s="8" t="s">
        <v>92</v>
      </c>
      <c r="C1674" s="21"/>
      <c r="D1674" s="21"/>
      <c r="F1674" s="13"/>
      <c r="G1674" s="13"/>
    </row>
    <row r="1675" spans="2:7" x14ac:dyDescent="0.25">
      <c r="B1675" s="22">
        <v>42129</v>
      </c>
      <c r="C1675" s="21">
        <v>75.2</v>
      </c>
      <c r="D1675" s="21">
        <v>64789.3</v>
      </c>
      <c r="E1675" s="13">
        <v>0.12510416666666666</v>
      </c>
      <c r="F1675" s="13">
        <v>2.988425925925926E-2</v>
      </c>
      <c r="G1675" s="13">
        <v>0.11229166666666668</v>
      </c>
    </row>
    <row r="1676" spans="2:7" x14ac:dyDescent="0.25">
      <c r="B1676" s="22">
        <v>42130</v>
      </c>
      <c r="C1676" s="21">
        <v>30.2</v>
      </c>
      <c r="D1676" s="21">
        <v>64819.5</v>
      </c>
      <c r="E1676" s="13">
        <v>7.9351851851851854E-2</v>
      </c>
      <c r="F1676" s="13">
        <v>2.4074074074074071E-2</v>
      </c>
      <c r="G1676" s="13">
        <v>7.3530092592592591E-2</v>
      </c>
    </row>
    <row r="1677" spans="2:7" x14ac:dyDescent="0.25">
      <c r="B1677" s="22">
        <v>42131</v>
      </c>
      <c r="C1677" s="21">
        <v>0</v>
      </c>
      <c r="D1677" s="21">
        <v>64819.5</v>
      </c>
      <c r="E1677" s="13">
        <v>0.26491898148148146</v>
      </c>
      <c r="F1677" s="13">
        <v>1.5046296296296297E-4</v>
      </c>
      <c r="G1677" s="13">
        <v>1.5046296296296297E-4</v>
      </c>
    </row>
    <row r="1678" spans="2:7" x14ac:dyDescent="0.25">
      <c r="B1678" s="22">
        <v>42132</v>
      </c>
      <c r="C1678" s="21">
        <v>70.5</v>
      </c>
      <c r="D1678" s="21">
        <v>64890</v>
      </c>
      <c r="E1678" s="13">
        <v>9.4432870370370361E-2</v>
      </c>
      <c r="F1678" s="13">
        <v>1.3414351851851851E-2</v>
      </c>
      <c r="G1678" s="13">
        <v>7.4953703703703703E-2</v>
      </c>
    </row>
    <row r="1679" spans="2:7" x14ac:dyDescent="0.25">
      <c r="B1679" s="22">
        <v>42134</v>
      </c>
      <c r="C1679" s="21">
        <v>186.5</v>
      </c>
      <c r="D1679" s="21">
        <v>65076.5</v>
      </c>
      <c r="E1679" s="13">
        <v>0.25886574074074076</v>
      </c>
      <c r="F1679" s="13">
        <v>6.9999999999999993E-2</v>
      </c>
      <c r="G1679" s="13">
        <v>0.23951388888888889</v>
      </c>
    </row>
    <row r="1680" spans="2:7" x14ac:dyDescent="0.25">
      <c r="B1680" s="22">
        <v>42135</v>
      </c>
      <c r="C1680" s="21">
        <v>154.9</v>
      </c>
      <c r="D1680" s="21">
        <v>65231.4</v>
      </c>
      <c r="E1680" s="13">
        <v>0.25395833333333334</v>
      </c>
      <c r="F1680" s="13">
        <v>5.844907407407407E-2</v>
      </c>
      <c r="G1680" s="13">
        <v>0.23806712962962964</v>
      </c>
    </row>
    <row r="1681" spans="2:7" x14ac:dyDescent="0.25">
      <c r="B1681" s="7" t="s">
        <v>329</v>
      </c>
      <c r="C1681" s="21"/>
      <c r="D1681" s="21"/>
      <c r="F1681" s="13"/>
      <c r="G1681" s="13"/>
    </row>
    <row r="1682" spans="2:7" x14ac:dyDescent="0.25">
      <c r="B1682" s="8" t="s">
        <v>92</v>
      </c>
      <c r="C1682" s="21"/>
      <c r="D1682" s="21"/>
      <c r="F1682" s="13"/>
      <c r="G1682" s="13"/>
    </row>
    <row r="1683" spans="2:7" x14ac:dyDescent="0.25">
      <c r="B1683" s="22">
        <v>42130</v>
      </c>
      <c r="C1683" s="21">
        <v>0</v>
      </c>
      <c r="D1683" s="21">
        <v>83564.100000000006</v>
      </c>
      <c r="E1683" s="13">
        <v>0.15429398148148146</v>
      </c>
      <c r="F1683" s="13">
        <v>3.2986111111111111E-3</v>
      </c>
      <c r="G1683" s="13">
        <v>3.2986111111111111E-3</v>
      </c>
    </row>
    <row r="1684" spans="2:7" x14ac:dyDescent="0.25">
      <c r="B1684" s="22">
        <v>42131</v>
      </c>
      <c r="C1684" s="21">
        <v>136.5</v>
      </c>
      <c r="D1684" s="21">
        <v>83700.600000000006</v>
      </c>
      <c r="E1684" s="13">
        <v>0.22347222222222221</v>
      </c>
      <c r="F1684" s="13">
        <v>7.8969907407407405E-2</v>
      </c>
      <c r="G1684" s="13">
        <v>0.20196759259259259</v>
      </c>
    </row>
    <row r="1685" spans="2:7" x14ac:dyDescent="0.25">
      <c r="B1685" s="22">
        <v>42132</v>
      </c>
      <c r="C1685" s="21">
        <v>202.3</v>
      </c>
      <c r="D1685" s="21">
        <v>83902.9</v>
      </c>
      <c r="E1685" s="13">
        <v>0.20311342592592593</v>
      </c>
      <c r="F1685" s="13">
        <v>3.8240740740740742E-2</v>
      </c>
      <c r="G1685" s="13">
        <v>0.19710648148148149</v>
      </c>
    </row>
    <row r="1686" spans="2:7" x14ac:dyDescent="0.25">
      <c r="B1686" s="22">
        <v>42133</v>
      </c>
      <c r="C1686" s="21">
        <v>30.6</v>
      </c>
      <c r="D1686" s="21">
        <v>83933.5</v>
      </c>
      <c r="E1686" s="13">
        <v>6.5219907407407407E-2</v>
      </c>
      <c r="F1686" s="13">
        <v>3.0983796296296297E-2</v>
      </c>
      <c r="G1686" s="13">
        <v>6.3842592592592604E-2</v>
      </c>
    </row>
    <row r="1687" spans="2:7" x14ac:dyDescent="0.25">
      <c r="B1687" s="22">
        <v>42134</v>
      </c>
      <c r="C1687" s="21">
        <v>128.80000000000001</v>
      </c>
      <c r="D1687" s="21">
        <v>84062.3</v>
      </c>
      <c r="E1687" s="13">
        <v>0.23974537037037036</v>
      </c>
      <c r="F1687" s="13">
        <v>0.11332175925925925</v>
      </c>
      <c r="G1687" s="13">
        <v>0.23620370370370369</v>
      </c>
    </row>
    <row r="1688" spans="2:7" x14ac:dyDescent="0.25">
      <c r="B1688" s="7" t="s">
        <v>440</v>
      </c>
      <c r="C1688" s="21"/>
      <c r="D1688" s="21"/>
      <c r="F1688" s="13"/>
      <c r="G1688" s="13"/>
    </row>
    <row r="1689" spans="2:7" x14ac:dyDescent="0.25">
      <c r="B1689" s="8" t="s">
        <v>92</v>
      </c>
      <c r="C1689" s="21"/>
      <c r="D1689" s="21"/>
      <c r="F1689" s="13"/>
      <c r="G1689" s="13"/>
    </row>
    <row r="1690" spans="2:7" x14ac:dyDescent="0.25">
      <c r="B1690" s="22">
        <v>42130</v>
      </c>
      <c r="C1690" s="21">
        <v>302.39999999999998</v>
      </c>
      <c r="D1690" s="21">
        <v>150629.1</v>
      </c>
      <c r="E1690" s="13">
        <v>0.1884837962962963</v>
      </c>
      <c r="F1690" s="13">
        <v>2.9629629629629628E-3</v>
      </c>
      <c r="G1690" s="13">
        <v>0.18836805555555555</v>
      </c>
    </row>
    <row r="1691" spans="2:7" x14ac:dyDescent="0.25">
      <c r="B1691" s="22">
        <v>42132</v>
      </c>
      <c r="C1691" s="21">
        <v>0.1</v>
      </c>
      <c r="D1691" s="21">
        <v>150629.20000000001</v>
      </c>
      <c r="E1691" s="13">
        <v>3.3333333333333335E-3</v>
      </c>
      <c r="F1691" s="13">
        <v>1.6435185185185183E-3</v>
      </c>
      <c r="G1691" s="13">
        <v>1.689814814814815E-3</v>
      </c>
    </row>
    <row r="1692" spans="2:7" x14ac:dyDescent="0.25">
      <c r="B1692" s="22">
        <v>42135</v>
      </c>
      <c r="C1692" s="21">
        <v>0</v>
      </c>
      <c r="D1692" s="21">
        <v>150629.20000000001</v>
      </c>
      <c r="E1692" s="13">
        <v>1.8518518518518518E-4</v>
      </c>
      <c r="F1692" s="13">
        <v>9.2592592592592588E-5</v>
      </c>
      <c r="G1692" s="13">
        <v>9.2592592592592588E-5</v>
      </c>
    </row>
    <row r="1693" spans="2:7" x14ac:dyDescent="0.25">
      <c r="B1693" s="7" t="s">
        <v>628</v>
      </c>
      <c r="C1693" s="21"/>
      <c r="D1693" s="21"/>
      <c r="F1693" s="13"/>
      <c r="G1693" s="13"/>
    </row>
    <row r="1694" spans="2:7" x14ac:dyDescent="0.25">
      <c r="B1694" s="8" t="s">
        <v>92</v>
      </c>
      <c r="C1694" s="21"/>
      <c r="D1694" s="21"/>
      <c r="F1694" s="13"/>
      <c r="G1694" s="13"/>
    </row>
    <row r="1695" spans="2:7" x14ac:dyDescent="0.25">
      <c r="B1695" s="22">
        <v>42130</v>
      </c>
      <c r="C1695" s="21">
        <v>149.9</v>
      </c>
      <c r="D1695" s="21">
        <v>76944</v>
      </c>
      <c r="E1695" s="13">
        <v>0.1665972222222222</v>
      </c>
      <c r="F1695" s="13">
        <v>2.462962962962963E-2</v>
      </c>
      <c r="G1695" s="13">
        <v>0.15902777777777777</v>
      </c>
    </row>
    <row r="1696" spans="2:7" x14ac:dyDescent="0.25">
      <c r="B1696" s="22">
        <v>42131</v>
      </c>
      <c r="C1696" s="21">
        <v>160.1</v>
      </c>
      <c r="D1696" s="21">
        <v>77104.100000000006</v>
      </c>
      <c r="E1696" s="13">
        <v>0.15501157407407407</v>
      </c>
      <c r="F1696" s="13">
        <v>1.3275462962962963E-2</v>
      </c>
      <c r="G1696" s="13">
        <v>0.14071759259259259</v>
      </c>
    </row>
    <row r="1697" spans="2:7" x14ac:dyDescent="0.25">
      <c r="B1697" s="22">
        <v>42132</v>
      </c>
      <c r="C1697" s="21">
        <v>138.80000000000001</v>
      </c>
      <c r="D1697" s="21">
        <v>77242.899999999994</v>
      </c>
      <c r="E1697" s="13">
        <v>0.13236111111111112</v>
      </c>
      <c r="F1697" s="13">
        <v>1.3842592592592594E-2</v>
      </c>
      <c r="G1697" s="13">
        <v>0.12613425925925925</v>
      </c>
    </row>
    <row r="1698" spans="2:7" x14ac:dyDescent="0.25">
      <c r="B1698" s="22">
        <v>42133</v>
      </c>
      <c r="C1698" s="21">
        <v>50.4</v>
      </c>
      <c r="D1698" s="21">
        <v>77293.3</v>
      </c>
      <c r="E1698" s="13">
        <v>0.11163194444444445</v>
      </c>
      <c r="F1698" s="13">
        <v>2.2824074074074076E-2</v>
      </c>
      <c r="G1698" s="13">
        <v>9.0370370370370379E-2</v>
      </c>
    </row>
    <row r="1699" spans="2:7" x14ac:dyDescent="0.25">
      <c r="B1699" s="22">
        <v>42135</v>
      </c>
      <c r="C1699" s="21">
        <v>0.1</v>
      </c>
      <c r="D1699" s="21">
        <v>77293.399999999994</v>
      </c>
      <c r="E1699" s="13">
        <v>1.9618055555555555E-2</v>
      </c>
      <c r="F1699" s="13">
        <v>3.5416666666666665E-3</v>
      </c>
      <c r="G1699" s="13">
        <v>3.5416666666666665E-3</v>
      </c>
    </row>
    <row r="1700" spans="2:7" x14ac:dyDescent="0.25">
      <c r="B1700" s="7" t="s">
        <v>371</v>
      </c>
      <c r="C1700" s="21"/>
      <c r="D1700" s="21"/>
      <c r="F1700" s="13"/>
      <c r="G1700" s="13"/>
    </row>
    <row r="1701" spans="2:7" x14ac:dyDescent="0.25">
      <c r="B1701" s="8" t="s">
        <v>92</v>
      </c>
      <c r="C1701" s="21"/>
      <c r="D1701" s="21"/>
      <c r="F1701" s="13"/>
      <c r="G1701" s="13"/>
    </row>
    <row r="1702" spans="2:7" x14ac:dyDescent="0.25">
      <c r="B1702" s="22">
        <v>42129</v>
      </c>
      <c r="C1702" s="21">
        <v>113.9</v>
      </c>
      <c r="D1702" s="21">
        <v>147465.4</v>
      </c>
      <c r="E1702" s="13">
        <v>0.1320486111111111</v>
      </c>
      <c r="F1702" s="13">
        <v>1.0995370370370371E-2</v>
      </c>
      <c r="G1702" s="13">
        <v>0.13193287037037035</v>
      </c>
    </row>
    <row r="1703" spans="2:7" x14ac:dyDescent="0.25">
      <c r="B1703" s="7" t="s">
        <v>122</v>
      </c>
      <c r="C1703" s="21"/>
      <c r="D1703" s="21"/>
      <c r="F1703" s="13"/>
      <c r="G1703" s="13"/>
    </row>
    <row r="1704" spans="2:7" x14ac:dyDescent="0.25">
      <c r="B1704" s="8" t="s">
        <v>92</v>
      </c>
      <c r="C1704" s="21"/>
      <c r="D1704" s="21"/>
      <c r="F1704" s="13"/>
      <c r="G1704" s="13"/>
    </row>
    <row r="1705" spans="2:7" x14ac:dyDescent="0.25">
      <c r="B1705" s="22">
        <v>42129</v>
      </c>
      <c r="C1705" s="21">
        <v>200.7</v>
      </c>
      <c r="D1705" s="21">
        <v>136879.9</v>
      </c>
      <c r="E1705" s="13">
        <v>0.16328703703703704</v>
      </c>
      <c r="F1705" s="13">
        <v>1.1458333333333333E-3</v>
      </c>
      <c r="G1705" s="13">
        <v>0.16247685185185187</v>
      </c>
    </row>
    <row r="1706" spans="2:7" x14ac:dyDescent="0.25">
      <c r="B1706" s="22">
        <v>42130</v>
      </c>
      <c r="C1706" s="21">
        <v>204.3</v>
      </c>
      <c r="D1706" s="21">
        <v>137084.20000000001</v>
      </c>
      <c r="E1706" s="13">
        <v>0.17874999999999999</v>
      </c>
      <c r="F1706" s="13">
        <v>4.409722222222222E-3</v>
      </c>
      <c r="G1706" s="13">
        <v>0.17310185185185187</v>
      </c>
    </row>
    <row r="1707" spans="2:7" x14ac:dyDescent="0.25">
      <c r="B1707" s="22">
        <v>42131</v>
      </c>
      <c r="C1707" s="21">
        <v>249.9</v>
      </c>
      <c r="D1707" s="21">
        <v>137334.1</v>
      </c>
      <c r="E1707" s="13">
        <v>0.19894675925925928</v>
      </c>
      <c r="F1707" s="13">
        <v>1.8402777777777777E-3</v>
      </c>
      <c r="G1707" s="13">
        <v>0.19461805555555556</v>
      </c>
    </row>
    <row r="1708" spans="2:7" x14ac:dyDescent="0.25">
      <c r="B1708" s="22">
        <v>42135</v>
      </c>
      <c r="C1708" s="21">
        <v>202.3</v>
      </c>
      <c r="D1708" s="21">
        <v>137536.4</v>
      </c>
      <c r="E1708" s="13">
        <v>0.16741898148148149</v>
      </c>
      <c r="F1708" s="13">
        <v>1.0763888888888889E-3</v>
      </c>
      <c r="G1708" s="13">
        <v>0.16725694444444447</v>
      </c>
    </row>
    <row r="1709" spans="2:7" x14ac:dyDescent="0.25">
      <c r="B1709" s="7" t="s">
        <v>239</v>
      </c>
      <c r="C1709" s="21"/>
      <c r="D1709" s="21"/>
      <c r="F1709" s="13"/>
      <c r="G1709" s="13"/>
    </row>
    <row r="1710" spans="2:7" x14ac:dyDescent="0.25">
      <c r="B1710" s="8" t="s">
        <v>92</v>
      </c>
      <c r="C1710" s="21"/>
      <c r="D1710" s="21"/>
      <c r="F1710" s="13"/>
      <c r="G1710" s="13"/>
    </row>
    <row r="1711" spans="2:7" x14ac:dyDescent="0.25">
      <c r="B1711" s="22">
        <v>42129</v>
      </c>
      <c r="C1711" s="21">
        <v>92.9</v>
      </c>
      <c r="D1711" s="21">
        <v>130971.7</v>
      </c>
      <c r="E1711" s="13">
        <v>8.4907407407407418E-2</v>
      </c>
      <c r="F1711" s="13">
        <v>7.291666666666667E-4</v>
      </c>
      <c r="G1711" s="13">
        <v>8.0393518518518517E-2</v>
      </c>
    </row>
    <row r="1712" spans="2:7" x14ac:dyDescent="0.25">
      <c r="B1712" s="22">
        <v>42130</v>
      </c>
      <c r="C1712" s="21">
        <v>2.2999999999999998</v>
      </c>
      <c r="D1712" s="21">
        <v>130974</v>
      </c>
      <c r="E1712" s="13">
        <v>1.5555555555555553E-2</v>
      </c>
      <c r="F1712" s="13">
        <v>6.4814814814814813E-4</v>
      </c>
      <c r="G1712" s="13">
        <v>1.2858796296296297E-2</v>
      </c>
    </row>
    <row r="1713" spans="2:7" x14ac:dyDescent="0.25">
      <c r="B1713" s="22">
        <v>42131</v>
      </c>
      <c r="C1713" s="21">
        <v>157.30000000000001</v>
      </c>
      <c r="D1713" s="21">
        <v>131131.29999999999</v>
      </c>
      <c r="E1713" s="13">
        <v>0.12905092592592593</v>
      </c>
      <c r="F1713" s="13">
        <v>1.3194444444444443E-3</v>
      </c>
      <c r="G1713" s="13">
        <v>0.12887731481481482</v>
      </c>
    </row>
    <row r="1714" spans="2:7" x14ac:dyDescent="0.25">
      <c r="B1714" s="22">
        <v>42132</v>
      </c>
      <c r="C1714" s="21">
        <v>242.5</v>
      </c>
      <c r="D1714" s="21">
        <v>131373.79999999999</v>
      </c>
      <c r="E1714" s="13">
        <v>0.24777777777777776</v>
      </c>
      <c r="F1714" s="13">
        <v>3.2638888888888891E-3</v>
      </c>
      <c r="G1714" s="13">
        <v>0.22826388888888891</v>
      </c>
    </row>
    <row r="1715" spans="2:7" x14ac:dyDescent="0.25">
      <c r="B1715" s="22">
        <v>42133</v>
      </c>
      <c r="C1715" s="21">
        <v>180.7</v>
      </c>
      <c r="D1715" s="21">
        <v>131554.5</v>
      </c>
      <c r="E1715" s="13">
        <v>0.16619212962962962</v>
      </c>
      <c r="F1715" s="13">
        <v>3.6689814814814814E-3</v>
      </c>
      <c r="G1715" s="13">
        <v>0.15875</v>
      </c>
    </row>
    <row r="1716" spans="2:7" x14ac:dyDescent="0.25">
      <c r="B1716" s="22">
        <v>42134</v>
      </c>
      <c r="C1716" s="21">
        <v>306</v>
      </c>
      <c r="D1716" s="21">
        <v>131860.5</v>
      </c>
      <c r="E1716" s="13">
        <v>0.23319444444444445</v>
      </c>
      <c r="F1716" s="13">
        <v>2.1296296296296298E-3</v>
      </c>
      <c r="G1716" s="13">
        <v>0.23269675925925926</v>
      </c>
    </row>
    <row r="1717" spans="2:7" x14ac:dyDescent="0.25">
      <c r="B1717" s="22">
        <v>42135</v>
      </c>
      <c r="C1717" s="21">
        <v>311.39999999999998</v>
      </c>
      <c r="D1717" s="21">
        <v>132171.9</v>
      </c>
      <c r="E1717" s="13">
        <v>0.29116898148148146</v>
      </c>
      <c r="F1717" s="13">
        <v>2.6041666666666665E-3</v>
      </c>
      <c r="G1717" s="13">
        <v>0.28297453703703707</v>
      </c>
    </row>
    <row r="1718" spans="2:7" x14ac:dyDescent="0.25">
      <c r="B1718" s="7" t="s">
        <v>610</v>
      </c>
      <c r="C1718" s="21"/>
      <c r="D1718" s="21"/>
      <c r="F1718" s="13"/>
      <c r="G1718" s="13"/>
    </row>
    <row r="1719" spans="2:7" x14ac:dyDescent="0.25">
      <c r="B1719" s="8" t="s">
        <v>92</v>
      </c>
      <c r="C1719" s="21"/>
      <c r="D1719" s="21"/>
      <c r="F1719" s="13"/>
      <c r="G1719" s="13"/>
    </row>
    <row r="1720" spans="2:7" x14ac:dyDescent="0.25">
      <c r="B1720" s="22">
        <v>42129</v>
      </c>
      <c r="C1720" s="21">
        <v>141.1</v>
      </c>
      <c r="D1720" s="21">
        <v>108765.7</v>
      </c>
      <c r="E1720" s="13">
        <v>0.19530092592592593</v>
      </c>
      <c r="F1720" s="13">
        <v>6.9826388888888882E-2</v>
      </c>
      <c r="G1720" s="13">
        <v>0.19340277777777778</v>
      </c>
    </row>
    <row r="1721" spans="2:7" x14ac:dyDescent="0.25">
      <c r="B1721" s="22">
        <v>42131</v>
      </c>
      <c r="C1721" s="21">
        <v>145.4</v>
      </c>
      <c r="D1721" s="21">
        <v>108911.1</v>
      </c>
      <c r="E1721" s="13">
        <v>0.17156249999999998</v>
      </c>
      <c r="F1721" s="13">
        <v>3.3009259259259259E-2</v>
      </c>
      <c r="G1721" s="13">
        <v>0.1657986111111111</v>
      </c>
    </row>
    <row r="1722" spans="2:7" x14ac:dyDescent="0.25">
      <c r="B1722" s="22">
        <v>42132</v>
      </c>
      <c r="C1722" s="21">
        <v>178.8</v>
      </c>
      <c r="D1722" s="21">
        <v>109089.9</v>
      </c>
      <c r="E1722" s="13">
        <v>0.24219907407407407</v>
      </c>
      <c r="F1722" s="13">
        <v>9.6168981481481494E-2</v>
      </c>
      <c r="G1722" s="13">
        <v>0.23836805555555554</v>
      </c>
    </row>
    <row r="1723" spans="2:7" x14ac:dyDescent="0.25">
      <c r="B1723" s="22">
        <v>42135</v>
      </c>
      <c r="C1723" s="21">
        <v>189.2</v>
      </c>
      <c r="D1723" s="21">
        <v>109279.1</v>
      </c>
      <c r="E1723" s="13">
        <v>0.28703703703703703</v>
      </c>
      <c r="F1723" s="13">
        <v>9.2523148148148146E-2</v>
      </c>
      <c r="G1723" s="13">
        <v>0.28158564814814818</v>
      </c>
    </row>
    <row r="1724" spans="2:7" x14ac:dyDescent="0.25">
      <c r="B1724" s="7" t="s">
        <v>299</v>
      </c>
      <c r="C1724" s="21"/>
      <c r="D1724" s="21"/>
      <c r="F1724" s="13"/>
      <c r="G1724" s="13"/>
    </row>
    <row r="1725" spans="2:7" x14ac:dyDescent="0.25">
      <c r="B1725" s="8" t="s">
        <v>92</v>
      </c>
      <c r="C1725" s="21"/>
      <c r="D1725" s="21"/>
      <c r="F1725" s="13"/>
      <c r="G1725" s="13"/>
    </row>
    <row r="1726" spans="2:7" x14ac:dyDescent="0.25">
      <c r="B1726" s="22">
        <v>42129</v>
      </c>
      <c r="C1726" s="21">
        <v>244.5</v>
      </c>
      <c r="D1726" s="21">
        <v>155448</v>
      </c>
      <c r="E1726" s="13">
        <v>0.21674768518518517</v>
      </c>
      <c r="F1726" s="13">
        <v>3.5532407407407408E-2</v>
      </c>
      <c r="G1726" s="13">
        <v>0.21238425925925927</v>
      </c>
    </row>
    <row r="1727" spans="2:7" x14ac:dyDescent="0.25">
      <c r="B1727" s="22">
        <v>42130</v>
      </c>
      <c r="C1727" s="21">
        <v>177.6</v>
      </c>
      <c r="D1727" s="21">
        <v>155625.60000000001</v>
      </c>
      <c r="E1727" s="13">
        <v>0.29013888888888889</v>
      </c>
      <c r="F1727" s="13">
        <v>7.2696759259259267E-2</v>
      </c>
      <c r="G1727" s="13">
        <v>0.23140046296296299</v>
      </c>
    </row>
    <row r="1728" spans="2:7" x14ac:dyDescent="0.25">
      <c r="B1728" s="22">
        <v>42132</v>
      </c>
      <c r="C1728" s="21">
        <v>192.6</v>
      </c>
      <c r="D1728" s="21">
        <v>155818.20000000001</v>
      </c>
      <c r="E1728" s="13">
        <v>0.19376157407407404</v>
      </c>
      <c r="F1728" s="13">
        <v>4.5104166666666667E-2</v>
      </c>
      <c r="G1728" s="13">
        <v>0.18983796296296296</v>
      </c>
    </row>
    <row r="1729" spans="2:7" x14ac:dyDescent="0.25">
      <c r="B1729" s="22">
        <v>42135</v>
      </c>
      <c r="C1729" s="21">
        <v>0.7</v>
      </c>
      <c r="D1729" s="21">
        <v>155818.9</v>
      </c>
      <c r="E1729" s="13">
        <v>1.8402777777777777E-3</v>
      </c>
      <c r="F1729" s="13">
        <v>1.3888888888888889E-4</v>
      </c>
      <c r="G1729" s="13">
        <v>1.736111111111111E-3</v>
      </c>
    </row>
    <row r="1730" spans="2:7" x14ac:dyDescent="0.25">
      <c r="B1730" s="7" t="s">
        <v>251</v>
      </c>
      <c r="C1730" s="21"/>
      <c r="D1730" s="21"/>
      <c r="F1730" s="13"/>
      <c r="G1730" s="13"/>
    </row>
    <row r="1731" spans="2:7" x14ac:dyDescent="0.25">
      <c r="B1731" s="8" t="s">
        <v>92</v>
      </c>
      <c r="C1731" s="21"/>
      <c r="D1731" s="21"/>
      <c r="F1731" s="13"/>
      <c r="G1731" s="13"/>
    </row>
    <row r="1732" spans="2:7" x14ac:dyDescent="0.25">
      <c r="B1732" s="22">
        <v>42129</v>
      </c>
      <c r="C1732" s="21">
        <v>304.7</v>
      </c>
      <c r="D1732" s="21">
        <v>163641.4</v>
      </c>
      <c r="E1732" s="13">
        <v>0.27224537037037039</v>
      </c>
      <c r="F1732" s="13">
        <v>5.8194444444444444E-2</v>
      </c>
      <c r="G1732" s="13">
        <v>0.26453703703703707</v>
      </c>
    </row>
    <row r="1733" spans="2:7" x14ac:dyDescent="0.25">
      <c r="B1733" s="22">
        <v>42130</v>
      </c>
      <c r="C1733" s="21">
        <v>322.8</v>
      </c>
      <c r="D1733" s="21">
        <v>163964.20000000001</v>
      </c>
      <c r="E1733" s="13">
        <v>0.2240277777777778</v>
      </c>
      <c r="F1733" s="13">
        <v>1.800925925925926E-2</v>
      </c>
      <c r="G1733" s="13">
        <v>0.22366898148148148</v>
      </c>
    </row>
    <row r="1734" spans="2:7" x14ac:dyDescent="0.25">
      <c r="B1734" s="22">
        <v>42131</v>
      </c>
      <c r="C1734" s="21">
        <v>225.6</v>
      </c>
      <c r="D1734" s="21">
        <v>164189.79999999999</v>
      </c>
      <c r="E1734" s="13">
        <v>0.22649305555555554</v>
      </c>
      <c r="F1734" s="13">
        <v>3.9004629629629632E-2</v>
      </c>
      <c r="G1734" s="13">
        <v>0.2225</v>
      </c>
    </row>
    <row r="1735" spans="2:7" x14ac:dyDescent="0.25">
      <c r="B1735" s="22">
        <v>42132</v>
      </c>
      <c r="C1735" s="21">
        <v>361.3</v>
      </c>
      <c r="D1735" s="21">
        <v>164551.1</v>
      </c>
      <c r="E1735" s="13">
        <v>0.28761574074074076</v>
      </c>
      <c r="F1735" s="13">
        <v>4.0069444444444442E-2</v>
      </c>
      <c r="G1735" s="13">
        <v>0.26821759259259259</v>
      </c>
    </row>
    <row r="1736" spans="2:7" x14ac:dyDescent="0.25">
      <c r="B1736" s="22">
        <v>42133</v>
      </c>
      <c r="C1736" s="21">
        <v>115.9</v>
      </c>
      <c r="D1736" s="21">
        <v>164667</v>
      </c>
      <c r="E1736" s="13">
        <v>0.12390046296296296</v>
      </c>
      <c r="F1736" s="13">
        <v>3.2581018518518516E-2</v>
      </c>
      <c r="G1736" s="13">
        <v>0.11851851851851852</v>
      </c>
    </row>
    <row r="1737" spans="2:7" x14ac:dyDescent="0.25">
      <c r="B1737" s="7" t="s">
        <v>434</v>
      </c>
      <c r="C1737" s="21"/>
      <c r="D1737" s="21"/>
      <c r="F1737" s="13"/>
      <c r="G1737" s="13"/>
    </row>
    <row r="1738" spans="2:7" x14ac:dyDescent="0.25">
      <c r="B1738" s="8" t="s">
        <v>92</v>
      </c>
      <c r="C1738" s="21"/>
      <c r="D1738" s="21"/>
      <c r="F1738" s="13"/>
      <c r="G1738" s="13"/>
    </row>
    <row r="1739" spans="2:7" x14ac:dyDescent="0.25">
      <c r="B1739" s="22">
        <v>42129</v>
      </c>
      <c r="C1739" s="21">
        <v>8.4</v>
      </c>
      <c r="D1739" s="21">
        <v>83028.399999999994</v>
      </c>
      <c r="E1739" s="13">
        <v>2.8252314814814813E-2</v>
      </c>
      <c r="F1739" s="13">
        <v>8.1597222222222227E-3</v>
      </c>
      <c r="G1739" s="13">
        <v>2.7974537037037034E-2</v>
      </c>
    </row>
    <row r="1740" spans="2:7" x14ac:dyDescent="0.25">
      <c r="B1740" s="22">
        <v>42130</v>
      </c>
      <c r="C1740" s="21">
        <v>198.7</v>
      </c>
      <c r="D1740" s="21">
        <v>83227.100000000006</v>
      </c>
      <c r="E1740" s="13">
        <v>0.24144675925925926</v>
      </c>
      <c r="F1740" s="13">
        <v>3.2129629629629626E-2</v>
      </c>
      <c r="G1740" s="13">
        <v>0.22744212962962962</v>
      </c>
    </row>
    <row r="1741" spans="2:7" x14ac:dyDescent="0.25">
      <c r="B1741" s="22">
        <v>42131</v>
      </c>
      <c r="C1741" s="21">
        <v>184.5</v>
      </c>
      <c r="D1741" s="21">
        <v>83411.600000000006</v>
      </c>
      <c r="E1741" s="13">
        <v>0.18070601851851853</v>
      </c>
      <c r="F1741" s="13">
        <v>3.7650462962962962E-2</v>
      </c>
      <c r="G1741" s="13">
        <v>0.17519675925925926</v>
      </c>
    </row>
    <row r="1742" spans="2:7" x14ac:dyDescent="0.25">
      <c r="B1742" s="22">
        <v>42132</v>
      </c>
      <c r="C1742" s="21">
        <v>308.8</v>
      </c>
      <c r="D1742" s="21">
        <v>83720.399999999994</v>
      </c>
      <c r="E1742" s="13">
        <v>0.27262731481481484</v>
      </c>
      <c r="F1742" s="13">
        <v>4.7731481481481486E-2</v>
      </c>
      <c r="G1742" s="13">
        <v>0.25537037037037036</v>
      </c>
    </row>
    <row r="1743" spans="2:7" x14ac:dyDescent="0.25">
      <c r="B1743" s="22">
        <v>42135</v>
      </c>
      <c r="C1743" s="21">
        <v>0</v>
      </c>
      <c r="D1743" s="21">
        <v>83720.399999999994</v>
      </c>
      <c r="E1743" s="13">
        <v>1.2268518518518519E-2</v>
      </c>
      <c r="F1743" s="13">
        <v>6.1342592592592594E-3</v>
      </c>
      <c r="G1743" s="13">
        <v>6.1342592592592594E-3</v>
      </c>
    </row>
    <row r="1744" spans="2:7" x14ac:dyDescent="0.25">
      <c r="B1744" s="7" t="s">
        <v>570</v>
      </c>
      <c r="C1744" s="21"/>
      <c r="D1744" s="21"/>
      <c r="F1744" s="13"/>
      <c r="G1744" s="13"/>
    </row>
    <row r="1745" spans="2:7" x14ac:dyDescent="0.25">
      <c r="B1745" s="8" t="s">
        <v>92</v>
      </c>
      <c r="C1745" s="21"/>
      <c r="D1745" s="21"/>
      <c r="F1745" s="13"/>
      <c r="G1745" s="13"/>
    </row>
    <row r="1746" spans="2:7" x14ac:dyDescent="0.25">
      <c r="B1746" s="22">
        <v>42129</v>
      </c>
      <c r="C1746" s="21">
        <v>174.7</v>
      </c>
      <c r="D1746" s="21">
        <v>37872.300000000003</v>
      </c>
      <c r="E1746" s="13">
        <v>0.14418981481481483</v>
      </c>
      <c r="F1746" s="13">
        <v>5.2893518518518515E-3</v>
      </c>
      <c r="G1746" s="13">
        <v>0.14226851851851852</v>
      </c>
    </row>
    <row r="1747" spans="2:7" x14ac:dyDescent="0.25">
      <c r="B1747" s="22">
        <v>42130</v>
      </c>
      <c r="C1747" s="21">
        <v>49.1</v>
      </c>
      <c r="D1747" s="21">
        <v>37921.4</v>
      </c>
      <c r="E1747" s="13">
        <v>6.3657407407407399E-2</v>
      </c>
      <c r="F1747" s="13">
        <v>6.5046296296296302E-3</v>
      </c>
      <c r="G1747" s="13">
        <v>5.6805555555555554E-2</v>
      </c>
    </row>
    <row r="1748" spans="2:7" x14ac:dyDescent="0.25">
      <c r="B1748" s="22">
        <v>42131</v>
      </c>
      <c r="C1748" s="21">
        <v>35.5</v>
      </c>
      <c r="D1748" s="21">
        <v>37956.9</v>
      </c>
      <c r="E1748" s="13">
        <v>3.6238425925925924E-2</v>
      </c>
      <c r="F1748" s="13">
        <v>3.2175925925925926E-3</v>
      </c>
      <c r="G1748" s="13">
        <v>3.2129629629629626E-2</v>
      </c>
    </row>
    <row r="1749" spans="2:7" x14ac:dyDescent="0.25">
      <c r="B1749" s="22">
        <v>42133</v>
      </c>
      <c r="C1749" s="21">
        <v>44.1</v>
      </c>
      <c r="D1749" s="21">
        <v>38001</v>
      </c>
      <c r="E1749" s="13">
        <v>5.4490740740740735E-2</v>
      </c>
      <c r="F1749" s="13">
        <v>5.3125000000000004E-3</v>
      </c>
      <c r="G1749" s="13">
        <v>4.8634259259259259E-2</v>
      </c>
    </row>
    <row r="1750" spans="2:7" x14ac:dyDescent="0.25">
      <c r="B1750" s="22">
        <v>42134</v>
      </c>
      <c r="C1750" s="21">
        <v>35.4</v>
      </c>
      <c r="D1750" s="21">
        <v>38036.400000000001</v>
      </c>
      <c r="E1750" s="13">
        <v>3.6018518518518519E-2</v>
      </c>
      <c r="F1750" s="13">
        <v>3.1944444444444442E-3</v>
      </c>
      <c r="G1750" s="13">
        <v>3.2627314814814817E-2</v>
      </c>
    </row>
    <row r="1751" spans="2:7" x14ac:dyDescent="0.25">
      <c r="B1751" s="7" t="s">
        <v>135</v>
      </c>
      <c r="C1751" s="21"/>
      <c r="D1751" s="21"/>
      <c r="F1751" s="13"/>
      <c r="G1751" s="13"/>
    </row>
    <row r="1752" spans="2:7" x14ac:dyDescent="0.25">
      <c r="B1752" s="8" t="s">
        <v>92</v>
      </c>
      <c r="C1752" s="21"/>
      <c r="D1752" s="21"/>
      <c r="F1752" s="13"/>
      <c r="G1752" s="13"/>
    </row>
    <row r="1753" spans="2:7" x14ac:dyDescent="0.25">
      <c r="B1753" s="22">
        <v>42131</v>
      </c>
      <c r="C1753" s="21">
        <v>2.2000000000000002</v>
      </c>
      <c r="D1753" s="21">
        <v>155906.70000000001</v>
      </c>
      <c r="E1753" s="13">
        <v>6.3888888888888884E-3</v>
      </c>
      <c r="F1753" s="13">
        <v>5.5555555555555556E-4</v>
      </c>
      <c r="G1753" s="13">
        <v>5.9837962962962961E-3</v>
      </c>
    </row>
    <row r="1754" spans="2:7" x14ac:dyDescent="0.25">
      <c r="B1754" s="22">
        <v>42135</v>
      </c>
      <c r="C1754" s="21">
        <v>203.9</v>
      </c>
      <c r="D1754" s="21">
        <v>156110.6</v>
      </c>
      <c r="E1754" s="13">
        <v>0.3137962962962963</v>
      </c>
      <c r="F1754" s="13">
        <v>2.476851851851852E-2</v>
      </c>
      <c r="G1754" s="13">
        <v>0.18961805555555555</v>
      </c>
    </row>
    <row r="1755" spans="2:7" x14ac:dyDescent="0.25">
      <c r="B1755" s="7" t="s">
        <v>307</v>
      </c>
      <c r="C1755" s="21"/>
      <c r="D1755" s="21"/>
      <c r="F1755" s="13"/>
      <c r="G1755" s="13"/>
    </row>
    <row r="1756" spans="2:7" x14ac:dyDescent="0.25">
      <c r="B1756" s="8" t="s">
        <v>92</v>
      </c>
      <c r="C1756" s="21"/>
      <c r="D1756" s="21"/>
      <c r="F1756" s="13"/>
      <c r="G1756" s="13"/>
    </row>
    <row r="1757" spans="2:7" x14ac:dyDescent="0.25">
      <c r="B1757" s="22">
        <v>42130</v>
      </c>
      <c r="C1757" s="21">
        <v>162.6</v>
      </c>
      <c r="D1757" s="21">
        <v>112654.7</v>
      </c>
      <c r="E1757" s="13">
        <v>0.1777199074074074</v>
      </c>
      <c r="F1757" s="13">
        <v>3.7199074074074072E-2</v>
      </c>
      <c r="G1757" s="13">
        <v>0.16929398148148148</v>
      </c>
    </row>
    <row r="1758" spans="2:7" x14ac:dyDescent="0.25">
      <c r="B1758" s="22">
        <v>42131</v>
      </c>
      <c r="C1758" s="21">
        <v>104.1</v>
      </c>
      <c r="D1758" s="21">
        <v>112758.8</v>
      </c>
      <c r="E1758" s="13">
        <v>0.1419212962962963</v>
      </c>
      <c r="F1758" s="13">
        <v>4.252314814814815E-2</v>
      </c>
      <c r="G1758" s="13">
        <v>0.13343750000000001</v>
      </c>
    </row>
    <row r="1759" spans="2:7" x14ac:dyDescent="0.25">
      <c r="B1759" s="22">
        <v>42132</v>
      </c>
      <c r="C1759" s="21">
        <v>264.8</v>
      </c>
      <c r="D1759" s="21">
        <v>113023.6</v>
      </c>
      <c r="E1759" s="13">
        <v>0.21993055555555555</v>
      </c>
      <c r="F1759" s="13">
        <v>3.2314814814814817E-2</v>
      </c>
      <c r="G1759" s="13">
        <v>0.21655092592592592</v>
      </c>
    </row>
    <row r="1760" spans="2:7" x14ac:dyDescent="0.25">
      <c r="B1760" s="22">
        <v>42133</v>
      </c>
      <c r="C1760" s="21">
        <v>123.6</v>
      </c>
      <c r="D1760" s="21">
        <v>113147.2</v>
      </c>
      <c r="E1760" s="13">
        <v>0.16321759259259258</v>
      </c>
      <c r="F1760" s="13">
        <v>3.78587962962963E-2</v>
      </c>
      <c r="G1760" s="13">
        <v>0.14930555555555555</v>
      </c>
    </row>
    <row r="1761" spans="2:7" x14ac:dyDescent="0.25">
      <c r="B1761" s="22">
        <v>42135</v>
      </c>
      <c r="C1761" s="21">
        <v>0.3</v>
      </c>
      <c r="D1761" s="21">
        <v>113147.5</v>
      </c>
      <c r="E1761" s="13">
        <v>0.14334490740740741</v>
      </c>
      <c r="F1761" s="13">
        <v>2.4305555555555552E-4</v>
      </c>
      <c r="G1761" s="13">
        <v>9.0277777777777784E-4</v>
      </c>
    </row>
    <row r="1762" spans="2:7" x14ac:dyDescent="0.25">
      <c r="B1762" s="7" t="s">
        <v>660</v>
      </c>
      <c r="C1762" s="21"/>
      <c r="D1762" s="21"/>
      <c r="F1762" s="13"/>
      <c r="G1762" s="13"/>
    </row>
    <row r="1763" spans="2:7" x14ac:dyDescent="0.25">
      <c r="B1763" s="8" t="s">
        <v>92</v>
      </c>
      <c r="C1763" s="21"/>
      <c r="D1763" s="21"/>
      <c r="F1763" s="13"/>
      <c r="G1763" s="13"/>
    </row>
    <row r="1764" spans="2:7" x14ac:dyDescent="0.25">
      <c r="B1764" s="22">
        <v>42131</v>
      </c>
      <c r="C1764" s="21">
        <v>144.1</v>
      </c>
      <c r="D1764" s="21">
        <v>110725.5</v>
      </c>
      <c r="E1764" s="13">
        <v>0.14760416666666668</v>
      </c>
      <c r="F1764" s="13">
        <v>1.6666666666666666E-2</v>
      </c>
      <c r="G1764" s="13">
        <v>0.14270833333333333</v>
      </c>
    </row>
    <row r="1765" spans="2:7" x14ac:dyDescent="0.25">
      <c r="B1765" s="22">
        <v>42133</v>
      </c>
      <c r="C1765" s="21">
        <v>133.5</v>
      </c>
      <c r="D1765" s="21">
        <v>110859</v>
      </c>
      <c r="E1765" s="13">
        <v>0.13706018518518517</v>
      </c>
      <c r="F1765" s="13">
        <v>3.7094907407407403E-2</v>
      </c>
      <c r="G1765" s="13">
        <v>0.12880787037037036</v>
      </c>
    </row>
    <row r="1766" spans="2:7" x14ac:dyDescent="0.25">
      <c r="B1766" s="22">
        <v>42134</v>
      </c>
      <c r="C1766" s="21">
        <v>138.80000000000001</v>
      </c>
      <c r="D1766" s="21">
        <v>110997.8</v>
      </c>
      <c r="E1766" s="13">
        <v>0.23673611111111112</v>
      </c>
      <c r="F1766" s="13">
        <v>5.5532407407407412E-2</v>
      </c>
      <c r="G1766" s="13">
        <v>0.15792824074074074</v>
      </c>
    </row>
    <row r="1767" spans="2:7" x14ac:dyDescent="0.25">
      <c r="B1767" s="22">
        <v>42135</v>
      </c>
      <c r="C1767" s="21">
        <v>150</v>
      </c>
      <c r="D1767" s="21">
        <v>111147.8</v>
      </c>
      <c r="E1767" s="13">
        <v>0.12980324074074073</v>
      </c>
      <c r="F1767" s="13">
        <v>1.3206018518518518E-2</v>
      </c>
      <c r="G1767" s="13">
        <v>0.12630787037037036</v>
      </c>
    </row>
    <row r="1768" spans="2:7" x14ac:dyDescent="0.25">
      <c r="B1768" s="7" t="s">
        <v>428</v>
      </c>
      <c r="C1768" s="21"/>
      <c r="D1768" s="21"/>
      <c r="F1768" s="13"/>
      <c r="G1768" s="13"/>
    </row>
    <row r="1769" spans="2:7" x14ac:dyDescent="0.25">
      <c r="B1769" s="8" t="s">
        <v>92</v>
      </c>
      <c r="C1769" s="21"/>
      <c r="D1769" s="21"/>
      <c r="F1769" s="13"/>
      <c r="G1769" s="13"/>
    </row>
    <row r="1770" spans="2:7" x14ac:dyDescent="0.25">
      <c r="B1770" s="22">
        <v>42129</v>
      </c>
      <c r="C1770" s="21">
        <v>176.6</v>
      </c>
      <c r="D1770" s="21">
        <v>150377.20000000001</v>
      </c>
      <c r="E1770" s="13">
        <v>0.17015046296296296</v>
      </c>
      <c r="F1770" s="13">
        <v>3.1006944444444445E-2</v>
      </c>
      <c r="G1770" s="13">
        <v>0.16496527777777778</v>
      </c>
    </row>
    <row r="1771" spans="2:7" x14ac:dyDescent="0.25">
      <c r="B1771" s="22">
        <v>42130</v>
      </c>
      <c r="C1771" s="21">
        <v>85.8</v>
      </c>
      <c r="D1771" s="21">
        <v>150463</v>
      </c>
      <c r="E1771" s="13">
        <v>0.14190972222222223</v>
      </c>
      <c r="F1771" s="13">
        <v>2.7141203703703706E-2</v>
      </c>
      <c r="G1771" s="13">
        <v>0.13054398148148147</v>
      </c>
    </row>
    <row r="1772" spans="2:7" x14ac:dyDescent="0.25">
      <c r="B1772" s="7" t="s">
        <v>550</v>
      </c>
      <c r="C1772" s="21"/>
      <c r="D1772" s="21"/>
      <c r="F1772" s="13"/>
      <c r="G1772" s="13"/>
    </row>
    <row r="1773" spans="2:7" x14ac:dyDescent="0.25">
      <c r="B1773" s="8" t="s">
        <v>92</v>
      </c>
      <c r="C1773" s="21"/>
      <c r="D1773" s="21"/>
      <c r="F1773" s="13"/>
      <c r="G1773" s="13"/>
    </row>
    <row r="1774" spans="2:7" x14ac:dyDescent="0.25">
      <c r="B1774" s="22">
        <v>42130</v>
      </c>
      <c r="C1774" s="21">
        <v>143</v>
      </c>
      <c r="D1774" s="21">
        <v>175097.2</v>
      </c>
      <c r="E1774" s="13">
        <v>0.13225694444444444</v>
      </c>
      <c r="F1774" s="13">
        <v>2.3796296296296298E-2</v>
      </c>
      <c r="G1774" s="13">
        <v>0.12667824074074074</v>
      </c>
    </row>
    <row r="1775" spans="2:7" x14ac:dyDescent="0.25">
      <c r="B1775" s="22">
        <v>42131</v>
      </c>
      <c r="C1775" s="21">
        <v>252.6</v>
      </c>
      <c r="D1775" s="21">
        <v>175350.2</v>
      </c>
      <c r="E1775" s="13">
        <v>0.19248842592592594</v>
      </c>
      <c r="F1775" s="13">
        <v>1.4317129629629631E-2</v>
      </c>
      <c r="G1775" s="13">
        <v>0.17694444444444446</v>
      </c>
    </row>
    <row r="1776" spans="2:7" x14ac:dyDescent="0.25">
      <c r="B1776" s="22">
        <v>42132</v>
      </c>
      <c r="C1776" s="21">
        <v>32.200000000000003</v>
      </c>
      <c r="D1776" s="21">
        <v>175382.39999999999</v>
      </c>
      <c r="E1776" s="13">
        <v>5.4259259259259257E-2</v>
      </c>
      <c r="F1776" s="13">
        <v>8.2523148148148148E-3</v>
      </c>
      <c r="G1776" s="13">
        <v>4.9745370370370377E-2</v>
      </c>
    </row>
    <row r="1777" spans="2:7" x14ac:dyDescent="0.25">
      <c r="B1777" s="22">
        <v>42133</v>
      </c>
      <c r="C1777" s="21">
        <v>157.9</v>
      </c>
      <c r="D1777" s="21">
        <v>175540.3</v>
      </c>
      <c r="E1777" s="13">
        <v>0.13892361111111109</v>
      </c>
      <c r="F1777" s="13">
        <v>2.2847222222222224E-2</v>
      </c>
      <c r="G1777" s="13">
        <v>0.13340277777777779</v>
      </c>
    </row>
    <row r="1778" spans="2:7" x14ac:dyDescent="0.25">
      <c r="B1778" s="7" t="s">
        <v>682</v>
      </c>
      <c r="C1778" s="21"/>
      <c r="D1778" s="21"/>
      <c r="F1778" s="13"/>
      <c r="G1778" s="13"/>
    </row>
    <row r="1779" spans="2:7" x14ac:dyDescent="0.25">
      <c r="B1779" s="8" t="s">
        <v>92</v>
      </c>
      <c r="C1779" s="21"/>
      <c r="D1779" s="21"/>
      <c r="F1779" s="13"/>
      <c r="G1779" s="13"/>
    </row>
    <row r="1780" spans="2:7" x14ac:dyDescent="0.25">
      <c r="B1780" s="22">
        <v>42129</v>
      </c>
      <c r="C1780" s="21">
        <v>0</v>
      </c>
      <c r="D1780" s="21">
        <v>168268.2</v>
      </c>
      <c r="E1780" s="13">
        <v>0</v>
      </c>
      <c r="F1780" s="13">
        <v>0</v>
      </c>
      <c r="G1780" s="13">
        <v>0</v>
      </c>
    </row>
    <row r="1781" spans="2:7" x14ac:dyDescent="0.25">
      <c r="B1781" s="22">
        <v>42130</v>
      </c>
      <c r="C1781" s="21">
        <v>87.5</v>
      </c>
      <c r="D1781" s="21">
        <v>168355.7</v>
      </c>
      <c r="E1781" s="13">
        <v>0.14975694444444446</v>
      </c>
      <c r="F1781" s="13">
        <v>3.5451388888888886E-2</v>
      </c>
      <c r="G1781" s="13">
        <v>0.14228009259259258</v>
      </c>
    </row>
    <row r="1782" spans="2:7" x14ac:dyDescent="0.25">
      <c r="B1782" s="22">
        <v>42131</v>
      </c>
      <c r="C1782" s="21">
        <v>131.30000000000001</v>
      </c>
      <c r="D1782" s="21">
        <v>168487</v>
      </c>
      <c r="E1782" s="13">
        <v>0.14423611111111112</v>
      </c>
      <c r="F1782" s="13">
        <v>2.0543981481481479E-2</v>
      </c>
      <c r="G1782" s="13">
        <v>0.14337962962962963</v>
      </c>
    </row>
    <row r="1783" spans="2:7" x14ac:dyDescent="0.25">
      <c r="B1783" s="22">
        <v>42132</v>
      </c>
      <c r="C1783" s="21">
        <v>97.5</v>
      </c>
      <c r="D1783" s="21">
        <v>168584.5</v>
      </c>
      <c r="E1783" s="13">
        <v>0.15633101851851852</v>
      </c>
      <c r="F1783" s="13">
        <v>3.9722222222222221E-2</v>
      </c>
      <c r="G1783" s="13">
        <v>0.1537037037037037</v>
      </c>
    </row>
    <row r="1784" spans="2:7" x14ac:dyDescent="0.25">
      <c r="B1784" s="22">
        <v>42133</v>
      </c>
      <c r="C1784" s="21">
        <v>128</v>
      </c>
      <c r="D1784" s="21">
        <v>168712.5</v>
      </c>
      <c r="E1784" s="13">
        <v>0.16645833333333335</v>
      </c>
      <c r="F1784" s="13">
        <v>2.9421296296296296E-2</v>
      </c>
      <c r="G1784" s="13">
        <v>0.15953703703703703</v>
      </c>
    </row>
    <row r="1785" spans="2:7" x14ac:dyDescent="0.25">
      <c r="B1785" s="7" t="s">
        <v>618</v>
      </c>
      <c r="C1785" s="21"/>
      <c r="D1785" s="21"/>
      <c r="F1785" s="13"/>
      <c r="G1785" s="13"/>
    </row>
    <row r="1786" spans="2:7" x14ac:dyDescent="0.25">
      <c r="B1786" s="8" t="s">
        <v>92</v>
      </c>
      <c r="C1786" s="21"/>
      <c r="D1786" s="21"/>
      <c r="F1786" s="13"/>
      <c r="G1786" s="13"/>
    </row>
    <row r="1787" spans="2:7" x14ac:dyDescent="0.25">
      <c r="B1787" s="22">
        <v>42129</v>
      </c>
      <c r="C1787" s="21">
        <v>15.5</v>
      </c>
      <c r="D1787" s="21">
        <v>156884.5</v>
      </c>
      <c r="E1787" s="13">
        <v>2.4826388888888887E-2</v>
      </c>
      <c r="F1787" s="13">
        <v>9.5023148148148159E-3</v>
      </c>
      <c r="G1787" s="13">
        <v>2.372685185185185E-2</v>
      </c>
    </row>
    <row r="1788" spans="2:7" x14ac:dyDescent="0.25">
      <c r="B1788" s="22">
        <v>42130</v>
      </c>
      <c r="C1788" s="21">
        <v>18.5</v>
      </c>
      <c r="D1788" s="21">
        <v>156903</v>
      </c>
      <c r="E1788" s="13">
        <v>4.1030092592592597E-2</v>
      </c>
      <c r="F1788" s="13">
        <v>1.0138888888888888E-2</v>
      </c>
      <c r="G1788" s="13">
        <v>3.1273148148148147E-2</v>
      </c>
    </row>
    <row r="1789" spans="2:7" x14ac:dyDescent="0.25">
      <c r="B1789" s="22">
        <v>42131</v>
      </c>
      <c r="C1789" s="21">
        <v>80.8</v>
      </c>
      <c r="D1789" s="21">
        <v>156983.79999999999</v>
      </c>
      <c r="E1789" s="13">
        <v>0.13664351851851853</v>
      </c>
      <c r="F1789" s="13">
        <v>3.6770833333333336E-2</v>
      </c>
      <c r="G1789" s="13">
        <v>0.12984953703703703</v>
      </c>
    </row>
    <row r="1790" spans="2:7" x14ac:dyDescent="0.25">
      <c r="B1790" s="22">
        <v>42132</v>
      </c>
      <c r="C1790" s="21">
        <v>5.3</v>
      </c>
      <c r="D1790" s="21">
        <v>156989.1</v>
      </c>
      <c r="E1790" s="13">
        <v>1.4293981481481482E-2</v>
      </c>
      <c r="F1790" s="13">
        <v>7.5347222222222213E-3</v>
      </c>
      <c r="G1790" s="13">
        <v>1.4155092592592592E-2</v>
      </c>
    </row>
    <row r="1791" spans="2:7" x14ac:dyDescent="0.25">
      <c r="B1791" s="22">
        <v>42135</v>
      </c>
      <c r="C1791" s="21">
        <v>16.5</v>
      </c>
      <c r="D1791" s="21">
        <v>157005.6</v>
      </c>
      <c r="E1791" s="13">
        <v>2.2442129629629631E-2</v>
      </c>
      <c r="F1791" s="13">
        <v>4.4907407407407405E-3</v>
      </c>
      <c r="G1791" s="13">
        <v>2.0150462962962964E-2</v>
      </c>
    </row>
    <row r="1792" spans="2:7" x14ac:dyDescent="0.25">
      <c r="B1792" s="7" t="s">
        <v>602</v>
      </c>
      <c r="C1792" s="21"/>
      <c r="D1792" s="21"/>
      <c r="F1792" s="13"/>
      <c r="G1792" s="13"/>
    </row>
    <row r="1793" spans="2:7" x14ac:dyDescent="0.25">
      <c r="B1793" s="8" t="s">
        <v>92</v>
      </c>
      <c r="C1793" s="21"/>
      <c r="D1793" s="21"/>
      <c r="F1793" s="13"/>
      <c r="G1793" s="13"/>
    </row>
    <row r="1794" spans="2:7" x14ac:dyDescent="0.25">
      <c r="B1794" s="22">
        <v>42130</v>
      </c>
      <c r="C1794" s="21">
        <v>52.1</v>
      </c>
      <c r="D1794" s="21">
        <v>152541.1</v>
      </c>
      <c r="E1794" s="13">
        <v>0.11783564814814813</v>
      </c>
      <c r="F1794" s="13">
        <v>5.9803240740740747E-2</v>
      </c>
      <c r="G1794" s="13">
        <v>0.11726851851851851</v>
      </c>
    </row>
    <row r="1795" spans="2:7" x14ac:dyDescent="0.25">
      <c r="B1795" s="22">
        <v>42131</v>
      </c>
      <c r="C1795" s="21">
        <v>78.099999999999994</v>
      </c>
      <c r="D1795" s="21">
        <v>152619.20000000001</v>
      </c>
      <c r="E1795" s="13">
        <v>0.13446759259259258</v>
      </c>
      <c r="F1795" s="13">
        <v>2.7627314814814813E-2</v>
      </c>
      <c r="G1795" s="13">
        <v>0.1270023148148148</v>
      </c>
    </row>
    <row r="1796" spans="2:7" x14ac:dyDescent="0.25">
      <c r="B1796" s="22">
        <v>42132</v>
      </c>
      <c r="C1796" s="21">
        <v>86.8</v>
      </c>
      <c r="D1796" s="21">
        <v>152706</v>
      </c>
      <c r="E1796" s="13">
        <v>0.13378472222222224</v>
      </c>
      <c r="F1796" s="13">
        <v>3.8981481481481485E-2</v>
      </c>
      <c r="G1796" s="13">
        <v>0.13121527777777778</v>
      </c>
    </row>
    <row r="1797" spans="2:7" x14ac:dyDescent="0.25">
      <c r="B1797" s="22">
        <v>42133</v>
      </c>
      <c r="C1797" s="21">
        <v>179</v>
      </c>
      <c r="D1797" s="21">
        <v>152885</v>
      </c>
      <c r="E1797" s="13">
        <v>0.23243055555555556</v>
      </c>
      <c r="F1797" s="13">
        <v>5.2314814814814814E-2</v>
      </c>
      <c r="G1797" s="13">
        <v>0.22339120370370369</v>
      </c>
    </row>
    <row r="1798" spans="2:7" x14ac:dyDescent="0.25">
      <c r="B1798" s="7" t="s">
        <v>285</v>
      </c>
      <c r="C1798" s="21"/>
      <c r="D1798" s="21"/>
      <c r="F1798" s="13"/>
      <c r="G1798" s="13"/>
    </row>
    <row r="1799" spans="2:7" x14ac:dyDescent="0.25">
      <c r="B1799" s="8" t="s">
        <v>92</v>
      </c>
      <c r="C1799" s="21"/>
      <c r="D1799" s="21"/>
      <c r="F1799" s="13"/>
      <c r="G1799" s="13"/>
    </row>
    <row r="1800" spans="2:7" x14ac:dyDescent="0.25">
      <c r="B1800" s="22">
        <v>42129</v>
      </c>
      <c r="C1800" s="21">
        <v>122.4</v>
      </c>
      <c r="D1800" s="21">
        <v>182486.7</v>
      </c>
      <c r="E1800" s="13">
        <v>0.24685185185185185</v>
      </c>
      <c r="F1800" s="13">
        <v>8.1539351851851849E-2</v>
      </c>
      <c r="G1800" s="13">
        <v>0.23738425925925924</v>
      </c>
    </row>
    <row r="1801" spans="2:7" x14ac:dyDescent="0.25">
      <c r="B1801" s="22">
        <v>42130</v>
      </c>
      <c r="C1801" s="21">
        <v>103.8</v>
      </c>
      <c r="D1801" s="21">
        <v>182590.6</v>
      </c>
      <c r="E1801" s="13">
        <v>0.14997685185185186</v>
      </c>
      <c r="F1801" s="13">
        <v>3.0555555555555555E-2</v>
      </c>
      <c r="G1801" s="13">
        <v>0.13766203703703703</v>
      </c>
    </row>
    <row r="1802" spans="2:7" x14ac:dyDescent="0.25">
      <c r="B1802" s="22">
        <v>42131</v>
      </c>
      <c r="C1802" s="21">
        <v>139.4</v>
      </c>
      <c r="D1802" s="21">
        <v>182730</v>
      </c>
      <c r="E1802" s="13">
        <v>0.21893518518518518</v>
      </c>
      <c r="F1802" s="13">
        <v>6.9259259259259257E-2</v>
      </c>
      <c r="G1802" s="13">
        <v>0.21829861111111112</v>
      </c>
    </row>
    <row r="1803" spans="2:7" x14ac:dyDescent="0.25">
      <c r="B1803" s="22">
        <v>42132</v>
      </c>
      <c r="C1803" s="21">
        <v>254.9</v>
      </c>
      <c r="D1803" s="21">
        <v>182984.9</v>
      </c>
      <c r="E1803" s="13">
        <v>0.24204861111111109</v>
      </c>
      <c r="F1803" s="13">
        <v>2.1574074074074075E-2</v>
      </c>
      <c r="G1803" s="13">
        <v>0.2253009259259259</v>
      </c>
    </row>
    <row r="1804" spans="2:7" x14ac:dyDescent="0.25">
      <c r="B1804" s="7" t="s">
        <v>287</v>
      </c>
      <c r="C1804" s="21"/>
      <c r="D1804" s="21"/>
      <c r="F1804" s="13"/>
      <c r="G1804" s="13"/>
    </row>
    <row r="1805" spans="2:7" x14ac:dyDescent="0.25">
      <c r="B1805" s="8" t="s">
        <v>92</v>
      </c>
      <c r="C1805" s="21"/>
      <c r="D1805" s="21"/>
      <c r="F1805" s="13"/>
      <c r="G1805" s="13"/>
    </row>
    <row r="1806" spans="2:7" x14ac:dyDescent="0.25">
      <c r="B1806" s="22">
        <v>42129</v>
      </c>
      <c r="C1806" s="21">
        <v>44.6</v>
      </c>
      <c r="D1806" s="21">
        <v>45784.7</v>
      </c>
      <c r="E1806" s="13">
        <v>0.11237268518518519</v>
      </c>
      <c r="F1806" s="13">
        <v>5.2569444444444446E-2</v>
      </c>
      <c r="G1806" s="13">
        <v>0.10752314814814816</v>
      </c>
    </row>
    <row r="1807" spans="2:7" x14ac:dyDescent="0.25">
      <c r="B1807" s="22">
        <v>42130</v>
      </c>
      <c r="C1807" s="21">
        <v>47.5</v>
      </c>
      <c r="D1807" s="21">
        <v>45832.2</v>
      </c>
      <c r="E1807" s="13">
        <v>9.9293981481481483E-2</v>
      </c>
      <c r="F1807" s="13">
        <v>2.6493055555555558E-2</v>
      </c>
      <c r="G1807" s="13">
        <v>8.4641203703703705E-2</v>
      </c>
    </row>
    <row r="1808" spans="2:7" x14ac:dyDescent="0.25">
      <c r="B1808" s="22">
        <v>42131</v>
      </c>
      <c r="C1808" s="21">
        <v>103.6</v>
      </c>
      <c r="D1808" s="21">
        <v>45935.8</v>
      </c>
      <c r="E1808" s="13">
        <v>0.16706018518518517</v>
      </c>
      <c r="F1808" s="13">
        <v>6.9895833333333338E-2</v>
      </c>
      <c r="G1808" s="13">
        <v>0.15834490740740739</v>
      </c>
    </row>
    <row r="1809" spans="2:7" x14ac:dyDescent="0.25">
      <c r="B1809" s="22">
        <v>42132</v>
      </c>
      <c r="C1809" s="21">
        <v>184</v>
      </c>
      <c r="D1809" s="21">
        <v>46119.8</v>
      </c>
      <c r="E1809" s="13">
        <v>0.21341435185185187</v>
      </c>
      <c r="F1809" s="13">
        <v>4.9780092592592591E-2</v>
      </c>
      <c r="G1809" s="13">
        <v>0.20364583333333333</v>
      </c>
    </row>
    <row r="1810" spans="2:7" x14ac:dyDescent="0.25">
      <c r="B1810" s="22">
        <v>42133</v>
      </c>
      <c r="C1810" s="21">
        <v>0</v>
      </c>
      <c r="D1810" s="21">
        <v>46119.8</v>
      </c>
      <c r="E1810" s="13">
        <v>5.3240740740740744E-4</v>
      </c>
      <c r="F1810" s="13">
        <v>2.6620370370370372E-4</v>
      </c>
      <c r="G1810" s="13">
        <v>2.6620370370370372E-4</v>
      </c>
    </row>
    <row r="1811" spans="2:7" x14ac:dyDescent="0.25">
      <c r="B1811" s="22">
        <v>42134</v>
      </c>
      <c r="C1811" s="21">
        <v>234.8</v>
      </c>
      <c r="D1811" s="21">
        <v>46354.6</v>
      </c>
      <c r="E1811" s="13">
        <v>0.19740740740740739</v>
      </c>
      <c r="F1811" s="13">
        <v>1.4814814814814814E-2</v>
      </c>
      <c r="G1811" s="13">
        <v>0.19429398148148147</v>
      </c>
    </row>
    <row r="1812" spans="2:7" x14ac:dyDescent="0.25">
      <c r="B1812" s="22">
        <v>42135</v>
      </c>
      <c r="C1812" s="21">
        <v>266.7</v>
      </c>
      <c r="D1812" s="21">
        <v>46621.3</v>
      </c>
      <c r="E1812" s="13">
        <v>0.2247800925925926</v>
      </c>
      <c r="F1812" s="13">
        <v>1.5532407407407406E-2</v>
      </c>
      <c r="G1812" s="13">
        <v>0.21001157407407409</v>
      </c>
    </row>
    <row r="1813" spans="2:7" x14ac:dyDescent="0.25">
      <c r="B1813" s="7" t="s">
        <v>255</v>
      </c>
      <c r="C1813" s="21"/>
      <c r="D1813" s="21"/>
      <c r="F1813" s="13"/>
      <c r="G1813" s="13"/>
    </row>
    <row r="1814" spans="2:7" x14ac:dyDescent="0.25">
      <c r="B1814" s="8" t="s">
        <v>92</v>
      </c>
      <c r="C1814" s="21"/>
      <c r="D1814" s="21"/>
      <c r="F1814" s="13"/>
      <c r="G1814" s="13"/>
    </row>
    <row r="1815" spans="2:7" x14ac:dyDescent="0.25">
      <c r="B1815" s="22">
        <v>42129</v>
      </c>
      <c r="C1815" s="21">
        <v>75.7</v>
      </c>
      <c r="D1815" s="21">
        <v>90512.8</v>
      </c>
      <c r="E1815" s="13">
        <v>0.10622685185185186</v>
      </c>
      <c r="F1815" s="13">
        <v>2.4224537037037034E-2</v>
      </c>
      <c r="G1815" s="13">
        <v>9.8935185185185182E-2</v>
      </c>
    </row>
    <row r="1816" spans="2:7" x14ac:dyDescent="0.25">
      <c r="B1816" s="22">
        <v>42130</v>
      </c>
      <c r="C1816" s="21">
        <v>65.099999999999994</v>
      </c>
      <c r="D1816" s="21">
        <v>90577.9</v>
      </c>
      <c r="E1816" s="13">
        <v>6.3506944444444449E-2</v>
      </c>
      <c r="F1816" s="13">
        <v>4.5949074074074078E-3</v>
      </c>
      <c r="G1816" s="13">
        <v>5.9259259259259262E-2</v>
      </c>
    </row>
    <row r="1817" spans="2:7" x14ac:dyDescent="0.25">
      <c r="B1817" s="22">
        <v>42131</v>
      </c>
      <c r="C1817" s="21">
        <v>85</v>
      </c>
      <c r="D1817" s="21">
        <v>90662.9</v>
      </c>
      <c r="E1817" s="13">
        <v>0.13997685185185185</v>
      </c>
      <c r="F1817" s="13">
        <v>4.4351851851851858E-2</v>
      </c>
      <c r="G1817" s="13">
        <v>0.13631944444444444</v>
      </c>
    </row>
    <row r="1818" spans="2:7" x14ac:dyDescent="0.25">
      <c r="B1818" s="22">
        <v>42132</v>
      </c>
      <c r="C1818" s="21">
        <v>221.4</v>
      </c>
      <c r="D1818" s="21">
        <v>90884.3</v>
      </c>
      <c r="E1818" s="13">
        <v>0.20256944444444444</v>
      </c>
      <c r="F1818" s="13">
        <v>1.4583333333333332E-2</v>
      </c>
      <c r="G1818" s="13">
        <v>0.1980787037037037</v>
      </c>
    </row>
    <row r="1819" spans="2:7" x14ac:dyDescent="0.25">
      <c r="B1819" s="22">
        <v>42134</v>
      </c>
      <c r="C1819" s="21">
        <v>0</v>
      </c>
      <c r="D1819" s="21">
        <v>90884.3</v>
      </c>
      <c r="E1819" s="13">
        <v>1.4583333333333334E-3</v>
      </c>
      <c r="F1819" s="13">
        <v>7.291666666666667E-4</v>
      </c>
      <c r="G1819" s="13">
        <v>7.291666666666667E-4</v>
      </c>
    </row>
    <row r="1820" spans="2:7" x14ac:dyDescent="0.25">
      <c r="B1820" s="7" t="s">
        <v>646</v>
      </c>
      <c r="C1820" s="21"/>
      <c r="D1820" s="21"/>
      <c r="F1820" s="13"/>
      <c r="G1820" s="13"/>
    </row>
    <row r="1821" spans="2:7" x14ac:dyDescent="0.25">
      <c r="B1821" s="8" t="s">
        <v>92</v>
      </c>
      <c r="C1821" s="21"/>
      <c r="D1821" s="21"/>
      <c r="F1821" s="13"/>
      <c r="G1821" s="13"/>
    </row>
    <row r="1822" spans="2:7" x14ac:dyDescent="0.25">
      <c r="B1822" s="22">
        <v>42130</v>
      </c>
      <c r="C1822" s="21">
        <v>125.9</v>
      </c>
      <c r="D1822" s="21">
        <v>107037.8</v>
      </c>
      <c r="E1822" s="13">
        <v>0.1203587962962963</v>
      </c>
      <c r="F1822" s="13">
        <v>1.1226851851851854E-2</v>
      </c>
      <c r="G1822" s="13">
        <v>0.11525462962962962</v>
      </c>
    </row>
    <row r="1823" spans="2:7" x14ac:dyDescent="0.25">
      <c r="B1823" s="22">
        <v>42131</v>
      </c>
      <c r="C1823" s="21">
        <v>48.3</v>
      </c>
      <c r="D1823" s="21">
        <v>107086.1</v>
      </c>
      <c r="E1823" s="13">
        <v>6.3460648148148155E-2</v>
      </c>
      <c r="F1823" s="13">
        <v>1.113425925925926E-2</v>
      </c>
      <c r="G1823" s="13">
        <v>5.9050925925925923E-2</v>
      </c>
    </row>
    <row r="1824" spans="2:7" x14ac:dyDescent="0.25">
      <c r="B1824" s="22">
        <v>42133</v>
      </c>
      <c r="C1824" s="21">
        <v>0</v>
      </c>
      <c r="D1824" s="21">
        <v>107086.1</v>
      </c>
      <c r="E1824" s="13">
        <v>5.0925925925925921E-4</v>
      </c>
      <c r="F1824" s="13">
        <v>2.5462962962962961E-4</v>
      </c>
      <c r="G1824" s="13">
        <v>2.5462962962962961E-4</v>
      </c>
    </row>
    <row r="1825" spans="2:7" x14ac:dyDescent="0.25">
      <c r="B1825" s="22">
        <v>42135</v>
      </c>
      <c r="C1825" s="21">
        <v>151.30000000000001</v>
      </c>
      <c r="D1825" s="21">
        <v>107237.4</v>
      </c>
      <c r="E1825" s="13">
        <v>0.13408564814814813</v>
      </c>
      <c r="F1825" s="13">
        <v>1.1817129629629629E-2</v>
      </c>
      <c r="G1825" s="13">
        <v>0.13267361111111112</v>
      </c>
    </row>
    <row r="1826" spans="2:7" x14ac:dyDescent="0.25">
      <c r="B1826" s="7" t="s">
        <v>680</v>
      </c>
      <c r="C1826" s="21"/>
      <c r="D1826" s="21"/>
      <c r="F1826" s="13"/>
      <c r="G1826" s="13"/>
    </row>
    <row r="1827" spans="2:7" x14ac:dyDescent="0.25">
      <c r="B1827" s="8" t="s">
        <v>92</v>
      </c>
      <c r="C1827" s="21"/>
      <c r="D1827" s="21"/>
      <c r="F1827" s="13"/>
      <c r="G1827" s="13"/>
    </row>
    <row r="1828" spans="2:7" x14ac:dyDescent="0.25">
      <c r="B1828" s="22">
        <v>42133</v>
      </c>
      <c r="C1828" s="21">
        <v>82</v>
      </c>
      <c r="D1828" s="21">
        <v>97598.2</v>
      </c>
      <c r="E1828" s="13">
        <v>9.341435185185186E-2</v>
      </c>
      <c r="F1828" s="13">
        <v>1.6435185185185188E-2</v>
      </c>
      <c r="G1828" s="13">
        <v>9.07175925925926E-2</v>
      </c>
    </row>
    <row r="1829" spans="2:7" x14ac:dyDescent="0.25">
      <c r="B1829" s="22">
        <v>42134</v>
      </c>
      <c r="C1829" s="21">
        <v>247.2</v>
      </c>
      <c r="D1829" s="21">
        <v>97845.4</v>
      </c>
      <c r="E1829" s="13">
        <v>0.19923611111111109</v>
      </c>
      <c r="F1829" s="13">
        <v>1.2766203703703703E-2</v>
      </c>
      <c r="G1829" s="13">
        <v>0.1973148148148148</v>
      </c>
    </row>
    <row r="1830" spans="2:7" x14ac:dyDescent="0.25">
      <c r="B1830" s="22">
        <v>42135</v>
      </c>
      <c r="C1830" s="21">
        <v>118.1</v>
      </c>
      <c r="D1830" s="21">
        <v>97963.5</v>
      </c>
      <c r="E1830" s="13">
        <v>0.12743055555555555</v>
      </c>
      <c r="F1830" s="13">
        <v>1.4513888888888889E-2</v>
      </c>
      <c r="G1830" s="13">
        <v>0.1254861111111111</v>
      </c>
    </row>
    <row r="1831" spans="2:7" x14ac:dyDescent="0.25">
      <c r="B1831" s="7" t="s">
        <v>694</v>
      </c>
      <c r="C1831" s="21"/>
      <c r="D1831" s="21"/>
      <c r="F1831" s="13"/>
      <c r="G1831" s="13"/>
    </row>
    <row r="1832" spans="2:7" x14ac:dyDescent="0.25">
      <c r="B1832" s="8" t="s">
        <v>92</v>
      </c>
      <c r="C1832" s="21"/>
      <c r="D1832" s="21"/>
      <c r="F1832" s="13"/>
      <c r="G1832" s="13"/>
    </row>
    <row r="1833" spans="2:7" x14ac:dyDescent="0.25">
      <c r="B1833" s="22">
        <v>42134</v>
      </c>
      <c r="C1833" s="21">
        <v>0</v>
      </c>
      <c r="D1833" s="21">
        <v>72443.5</v>
      </c>
      <c r="E1833" s="13">
        <v>7.175925925925927E-4</v>
      </c>
      <c r="F1833" s="13">
        <v>3.5879629629629635E-4</v>
      </c>
      <c r="G1833" s="13">
        <v>3.5879629629629635E-4</v>
      </c>
    </row>
    <row r="1834" spans="2:7" x14ac:dyDescent="0.25">
      <c r="B1834" s="22">
        <v>42135</v>
      </c>
      <c r="C1834" s="21">
        <v>93.6</v>
      </c>
      <c r="D1834" s="21">
        <v>72537.100000000006</v>
      </c>
      <c r="E1834" s="13">
        <v>0.13142361111111112</v>
      </c>
      <c r="F1834" s="13">
        <v>4.2696759259259261E-2</v>
      </c>
      <c r="G1834" s="13">
        <v>0.12130787037037037</v>
      </c>
    </row>
    <row r="1835" spans="2:7" x14ac:dyDescent="0.25">
      <c r="B1835" s="7" t="s">
        <v>716</v>
      </c>
      <c r="C1835" s="21"/>
      <c r="D1835" s="21"/>
      <c r="F1835" s="13"/>
      <c r="G1835" s="13"/>
    </row>
    <row r="1836" spans="2:7" x14ac:dyDescent="0.25">
      <c r="B1836" s="8" t="s">
        <v>92</v>
      </c>
      <c r="C1836" s="21"/>
      <c r="D1836" s="21"/>
      <c r="F1836" s="13"/>
      <c r="G1836" s="13"/>
    </row>
    <row r="1837" spans="2:7" x14ac:dyDescent="0.25">
      <c r="B1837" s="22">
        <v>42133</v>
      </c>
      <c r="C1837" s="21">
        <v>0</v>
      </c>
      <c r="D1837" s="21">
        <v>152287.66</v>
      </c>
      <c r="E1837" s="13">
        <v>0.18777777777777779</v>
      </c>
      <c r="F1837" s="13">
        <v>9.3888888888888897E-2</v>
      </c>
      <c r="G1837" s="13">
        <v>9.3888888888888897E-2</v>
      </c>
    </row>
    <row r="1838" spans="2:7" x14ac:dyDescent="0.25">
      <c r="B1838" s="7" t="s">
        <v>458</v>
      </c>
      <c r="C1838" s="21"/>
      <c r="D1838" s="21"/>
      <c r="F1838" s="13"/>
      <c r="G1838" s="13"/>
    </row>
    <row r="1839" spans="2:7" x14ac:dyDescent="0.25">
      <c r="B1839" s="8" t="s">
        <v>92</v>
      </c>
      <c r="C1839" s="21"/>
      <c r="D1839" s="21"/>
      <c r="F1839" s="13"/>
      <c r="G1839" s="13"/>
    </row>
    <row r="1840" spans="2:7" x14ac:dyDescent="0.25">
      <c r="B1840" s="22">
        <v>42129</v>
      </c>
      <c r="C1840" s="21">
        <v>168.5</v>
      </c>
      <c r="D1840" s="21">
        <v>167127.9</v>
      </c>
      <c r="E1840" s="13">
        <v>0.14680555555555555</v>
      </c>
      <c r="F1840" s="13">
        <v>1.9699074074074074E-2</v>
      </c>
      <c r="G1840" s="13">
        <v>0.14480324074074075</v>
      </c>
    </row>
    <row r="1841" spans="2:7" x14ac:dyDescent="0.25">
      <c r="B1841" s="22">
        <v>42130</v>
      </c>
      <c r="C1841" s="21">
        <v>83.6</v>
      </c>
      <c r="D1841" s="21">
        <v>167211.5</v>
      </c>
      <c r="E1841" s="13">
        <v>7.8807870370370361E-2</v>
      </c>
      <c r="F1841" s="13">
        <v>6.2962962962962964E-3</v>
      </c>
      <c r="G1841" s="13">
        <v>7.5844907407407403E-2</v>
      </c>
    </row>
    <row r="1842" spans="2:7" x14ac:dyDescent="0.25">
      <c r="B1842" s="22">
        <v>42131</v>
      </c>
      <c r="C1842" s="21">
        <v>135.19999999999999</v>
      </c>
      <c r="D1842" s="21">
        <v>167346.70000000001</v>
      </c>
      <c r="E1842" s="13">
        <v>0.11190972222222222</v>
      </c>
      <c r="F1842" s="13">
        <v>4.0046296296296297E-3</v>
      </c>
      <c r="G1842" s="13">
        <v>0.11118055555555556</v>
      </c>
    </row>
    <row r="1843" spans="2:7" x14ac:dyDescent="0.25">
      <c r="B1843" s="22">
        <v>42133</v>
      </c>
      <c r="C1843" s="21">
        <v>66.8</v>
      </c>
      <c r="D1843" s="21">
        <v>167413.5</v>
      </c>
      <c r="E1843" s="13">
        <v>6.5914351851851849E-2</v>
      </c>
      <c r="F1843" s="13">
        <v>7.4189814814814813E-3</v>
      </c>
      <c r="G1843" s="13">
        <v>6.5590277777777775E-2</v>
      </c>
    </row>
    <row r="1844" spans="2:7" x14ac:dyDescent="0.25">
      <c r="B1844" s="22">
        <v>42135</v>
      </c>
      <c r="C1844" s="21">
        <v>113.1</v>
      </c>
      <c r="D1844" s="21">
        <v>167526.6</v>
      </c>
      <c r="E1844" s="13">
        <v>9.8402777777777783E-2</v>
      </c>
      <c r="F1844" s="13">
        <v>9.9189814814814817E-3</v>
      </c>
      <c r="G1844" s="13">
        <v>9.6041666666666678E-2</v>
      </c>
    </row>
    <row r="1845" spans="2:7" x14ac:dyDescent="0.25">
      <c r="B1845" s="7" t="s">
        <v>624</v>
      </c>
      <c r="C1845" s="21"/>
      <c r="D1845" s="21"/>
      <c r="F1845" s="13"/>
      <c r="G1845" s="13"/>
    </row>
    <row r="1846" spans="2:7" x14ac:dyDescent="0.25">
      <c r="B1846" s="8" t="s">
        <v>92</v>
      </c>
      <c r="C1846" s="21"/>
      <c r="D1846" s="21"/>
      <c r="F1846" s="13"/>
      <c r="G1846" s="13"/>
    </row>
    <row r="1847" spans="2:7" x14ac:dyDescent="0.25">
      <c r="B1847" s="22">
        <v>42129</v>
      </c>
      <c r="C1847" s="21">
        <v>55.8</v>
      </c>
      <c r="D1847" s="21">
        <v>197761.7</v>
      </c>
      <c r="E1847" s="13">
        <v>9.5844907407407406E-2</v>
      </c>
      <c r="F1847" s="13">
        <v>2.90162037037037E-2</v>
      </c>
      <c r="G1847" s="13">
        <v>9.0844907407407416E-2</v>
      </c>
    </row>
    <row r="1848" spans="2:7" x14ac:dyDescent="0.25">
      <c r="B1848" s="22">
        <v>42130</v>
      </c>
      <c r="C1848" s="21">
        <v>61.1</v>
      </c>
      <c r="D1848" s="21">
        <v>197822.8</v>
      </c>
      <c r="E1848" s="13">
        <v>7.3171296296296304E-2</v>
      </c>
      <c r="F1848" s="13">
        <v>8.9467592592592585E-3</v>
      </c>
      <c r="G1848" s="13">
        <v>7.2199074074074068E-2</v>
      </c>
    </row>
    <row r="1849" spans="2:7" x14ac:dyDescent="0.25">
      <c r="B1849" s="22">
        <v>42132</v>
      </c>
      <c r="C1849" s="21">
        <v>0.9</v>
      </c>
      <c r="D1849" s="21">
        <v>197823.7</v>
      </c>
      <c r="E1849" s="13">
        <v>9.8333333333333328E-2</v>
      </c>
      <c r="F1849" s="13">
        <v>5.0300925925925923E-2</v>
      </c>
      <c r="G1849" s="13">
        <v>5.2824074074074079E-2</v>
      </c>
    </row>
    <row r="1850" spans="2:7" x14ac:dyDescent="0.25">
      <c r="B1850" s="22">
        <v>42133</v>
      </c>
      <c r="C1850" s="21">
        <v>0</v>
      </c>
      <c r="D1850" s="21">
        <v>197823.7</v>
      </c>
      <c r="E1850" s="13">
        <v>1.3888888888888889E-4</v>
      </c>
      <c r="F1850" s="13">
        <v>6.9444444444444444E-5</v>
      </c>
      <c r="G1850" s="13">
        <v>6.9444444444444444E-5</v>
      </c>
    </row>
    <row r="1851" spans="2:7" x14ac:dyDescent="0.25">
      <c r="B1851" s="7" t="s">
        <v>576</v>
      </c>
      <c r="C1851" s="21"/>
      <c r="D1851" s="21"/>
      <c r="F1851" s="13"/>
      <c r="G1851" s="13"/>
    </row>
    <row r="1852" spans="2:7" x14ac:dyDescent="0.25">
      <c r="B1852" s="8" t="s">
        <v>92</v>
      </c>
      <c r="C1852" s="21"/>
      <c r="D1852" s="21"/>
      <c r="F1852" s="13"/>
      <c r="G1852" s="13"/>
    </row>
    <row r="1853" spans="2:7" x14ac:dyDescent="0.25">
      <c r="B1853" s="22">
        <v>42129</v>
      </c>
      <c r="C1853" s="21">
        <v>125.5</v>
      </c>
      <c r="D1853" s="21">
        <v>184769.6</v>
      </c>
      <c r="E1853" s="13">
        <v>0.12385416666666667</v>
      </c>
      <c r="F1853" s="13">
        <v>1.9247685185185184E-2</v>
      </c>
      <c r="G1853" s="13">
        <v>0.11685185185185186</v>
      </c>
    </row>
    <row r="1854" spans="2:7" x14ac:dyDescent="0.25">
      <c r="B1854" s="22">
        <v>42130</v>
      </c>
      <c r="C1854" s="21">
        <v>40.6</v>
      </c>
      <c r="D1854" s="21">
        <v>184810.2</v>
      </c>
      <c r="E1854" s="13">
        <v>0.10303240740740742</v>
      </c>
      <c r="F1854" s="13">
        <v>4.4756944444444446E-2</v>
      </c>
      <c r="G1854" s="13">
        <v>9.5856481481481473E-2</v>
      </c>
    </row>
    <row r="1855" spans="2:7" x14ac:dyDescent="0.25">
      <c r="B1855" s="22">
        <v>42134</v>
      </c>
      <c r="C1855" s="21">
        <v>185.8</v>
      </c>
      <c r="D1855" s="21">
        <v>184996</v>
      </c>
      <c r="E1855" s="13">
        <v>0.16208333333333333</v>
      </c>
      <c r="F1855" s="13">
        <v>7.7777777777777767E-3</v>
      </c>
      <c r="G1855" s="13">
        <v>0.1565162037037037</v>
      </c>
    </row>
    <row r="1856" spans="2:7" x14ac:dyDescent="0.25">
      <c r="B1856" s="22">
        <v>42135</v>
      </c>
      <c r="C1856" s="21">
        <v>132.1</v>
      </c>
      <c r="D1856" s="21">
        <v>185128.4</v>
      </c>
      <c r="E1856" s="13">
        <v>0.12866898148148148</v>
      </c>
      <c r="F1856" s="13">
        <v>1.064814814814815E-2</v>
      </c>
      <c r="G1856" s="13">
        <v>0.11562499999999999</v>
      </c>
    </row>
    <row r="1857" spans="2:7" x14ac:dyDescent="0.25">
      <c r="B1857" s="7" t="s">
        <v>482</v>
      </c>
      <c r="C1857" s="21"/>
      <c r="D1857" s="21"/>
      <c r="F1857" s="13"/>
      <c r="G1857" s="13"/>
    </row>
    <row r="1858" spans="2:7" x14ac:dyDescent="0.25">
      <c r="B1858" s="8" t="s">
        <v>92</v>
      </c>
      <c r="C1858" s="21"/>
      <c r="D1858" s="21"/>
      <c r="F1858" s="13"/>
      <c r="G1858" s="13"/>
    </row>
    <row r="1859" spans="2:7" x14ac:dyDescent="0.25">
      <c r="B1859" s="22">
        <v>42129</v>
      </c>
      <c r="C1859" s="21">
        <v>128.6</v>
      </c>
      <c r="D1859" s="21">
        <v>117360</v>
      </c>
      <c r="E1859" s="13">
        <v>0.13659722222222223</v>
      </c>
      <c r="F1859" s="13">
        <v>2.2905092592592591E-2</v>
      </c>
      <c r="G1859" s="13">
        <v>0.13098379629629628</v>
      </c>
    </row>
    <row r="1860" spans="2:7" x14ac:dyDescent="0.25">
      <c r="B1860" s="22">
        <v>42130</v>
      </c>
      <c r="C1860" s="21">
        <v>183.1</v>
      </c>
      <c r="D1860" s="21">
        <v>117543.1</v>
      </c>
      <c r="E1860" s="13">
        <v>0.17510416666666664</v>
      </c>
      <c r="F1860" s="13">
        <v>2.8495370370370369E-2</v>
      </c>
      <c r="G1860" s="13">
        <v>0.17280092592592591</v>
      </c>
    </row>
    <row r="1861" spans="2:7" x14ac:dyDescent="0.25">
      <c r="B1861" s="22">
        <v>42131</v>
      </c>
      <c r="C1861" s="21">
        <v>63.7</v>
      </c>
      <c r="D1861" s="21">
        <v>117606.8</v>
      </c>
      <c r="E1861" s="13">
        <v>9.9363425925925911E-2</v>
      </c>
      <c r="F1861" s="13">
        <v>3.5844907407407409E-2</v>
      </c>
      <c r="G1861" s="13">
        <v>9.3437500000000007E-2</v>
      </c>
    </row>
    <row r="1862" spans="2:7" x14ac:dyDescent="0.25">
      <c r="B1862" s="22">
        <v>42133</v>
      </c>
      <c r="C1862" s="21">
        <v>269.7</v>
      </c>
      <c r="D1862" s="21">
        <v>117876.5</v>
      </c>
      <c r="E1862" s="13">
        <v>0.2399537037037037</v>
      </c>
      <c r="F1862" s="13">
        <v>3.4097222222222223E-2</v>
      </c>
      <c r="G1862" s="13">
        <v>0.23555555555555555</v>
      </c>
    </row>
    <row r="1863" spans="2:7" x14ac:dyDescent="0.25">
      <c r="B1863" s="22">
        <v>42134</v>
      </c>
      <c r="C1863" s="21">
        <v>224</v>
      </c>
      <c r="D1863" s="21">
        <v>118100.5</v>
      </c>
      <c r="E1863" s="13">
        <v>0.20123842592592592</v>
      </c>
      <c r="F1863" s="13">
        <v>2.7708333333333331E-2</v>
      </c>
      <c r="G1863" s="13">
        <v>0.19403935185185184</v>
      </c>
    </row>
    <row r="1864" spans="2:7" x14ac:dyDescent="0.25">
      <c r="B1864" s="22">
        <v>42135</v>
      </c>
      <c r="C1864" s="21">
        <v>265</v>
      </c>
      <c r="D1864" s="21">
        <v>118365.5</v>
      </c>
      <c r="E1864" s="13">
        <v>0.23753472222222224</v>
      </c>
      <c r="F1864" s="13">
        <v>2.90162037037037E-2</v>
      </c>
      <c r="G1864" s="13">
        <v>0.22422453703703704</v>
      </c>
    </row>
    <row r="1865" spans="2:7" x14ac:dyDescent="0.25">
      <c r="B1865" s="7" t="s">
        <v>436</v>
      </c>
      <c r="C1865" s="21"/>
      <c r="D1865" s="21"/>
      <c r="F1865" s="13"/>
      <c r="G1865" s="13"/>
    </row>
    <row r="1866" spans="2:7" x14ac:dyDescent="0.25">
      <c r="B1866" s="8" t="s">
        <v>92</v>
      </c>
      <c r="C1866" s="21"/>
      <c r="D1866" s="21"/>
      <c r="F1866" s="13"/>
      <c r="G1866" s="13"/>
    </row>
    <row r="1867" spans="2:7" x14ac:dyDescent="0.25">
      <c r="B1867" s="22">
        <v>42129</v>
      </c>
      <c r="C1867" s="21">
        <v>210.6</v>
      </c>
      <c r="D1867" s="21">
        <v>160248.5</v>
      </c>
      <c r="E1867" s="13">
        <v>0.16255787037037037</v>
      </c>
      <c r="F1867" s="13">
        <v>4.8148148148148152E-3</v>
      </c>
      <c r="G1867" s="13">
        <v>0.1623263888888889</v>
      </c>
    </row>
    <row r="1868" spans="2:7" x14ac:dyDescent="0.25">
      <c r="B1868" s="22">
        <v>42130</v>
      </c>
      <c r="C1868" s="21">
        <v>135.19999999999999</v>
      </c>
      <c r="D1868" s="21">
        <v>160383.9</v>
      </c>
      <c r="E1868" s="13">
        <v>0.14229166666666668</v>
      </c>
      <c r="F1868" s="13">
        <v>8.5300925925925926E-3</v>
      </c>
      <c r="G1868" s="13">
        <v>0.13141203703703705</v>
      </c>
    </row>
    <row r="1869" spans="2:7" x14ac:dyDescent="0.25">
      <c r="B1869" s="22">
        <v>42131</v>
      </c>
      <c r="C1869" s="21">
        <v>58.7</v>
      </c>
      <c r="D1869" s="21">
        <v>160442.6</v>
      </c>
      <c r="E1869" s="13">
        <v>6.1666666666666668E-2</v>
      </c>
      <c r="F1869" s="13">
        <v>8.9236111111111113E-3</v>
      </c>
      <c r="G1869" s="13">
        <v>5.9826388888888887E-2</v>
      </c>
    </row>
    <row r="1870" spans="2:7" x14ac:dyDescent="0.25">
      <c r="B1870" s="22">
        <v>42132</v>
      </c>
      <c r="C1870" s="21">
        <v>185.7</v>
      </c>
      <c r="D1870" s="21">
        <v>160628.29999999999</v>
      </c>
      <c r="E1870" s="13">
        <v>0.17196759259259262</v>
      </c>
      <c r="F1870" s="13">
        <v>4.010416666666667E-2</v>
      </c>
      <c r="G1870" s="13">
        <v>0.17179398148148148</v>
      </c>
    </row>
    <row r="1871" spans="2:7" x14ac:dyDescent="0.25">
      <c r="B1871" s="22">
        <v>42133</v>
      </c>
      <c r="C1871" s="21">
        <v>67.5</v>
      </c>
      <c r="D1871" s="21">
        <v>160695.79999999999</v>
      </c>
      <c r="E1871" s="13">
        <v>7.8333333333333324E-2</v>
      </c>
      <c r="F1871" s="13">
        <v>4.1898148148148146E-3</v>
      </c>
      <c r="G1871" s="13">
        <v>7.7280092592592595E-2</v>
      </c>
    </row>
    <row r="1872" spans="2:7" x14ac:dyDescent="0.25">
      <c r="B1872" s="7" t="s">
        <v>630</v>
      </c>
      <c r="C1872" s="21"/>
      <c r="D1872" s="21"/>
      <c r="F1872" s="13"/>
      <c r="G1872" s="13"/>
    </row>
    <row r="1873" spans="2:7" x14ac:dyDescent="0.25">
      <c r="B1873" s="8" t="s">
        <v>92</v>
      </c>
      <c r="C1873" s="21"/>
      <c r="D1873" s="21"/>
      <c r="F1873" s="13"/>
      <c r="G1873" s="13"/>
    </row>
    <row r="1874" spans="2:7" x14ac:dyDescent="0.25">
      <c r="B1874" s="22">
        <v>42132</v>
      </c>
      <c r="C1874" s="21">
        <v>200.8</v>
      </c>
      <c r="D1874" s="21">
        <v>198118.5</v>
      </c>
      <c r="E1874" s="13">
        <v>0.18013888888888888</v>
      </c>
      <c r="F1874" s="13">
        <v>1.6782407407407409E-2</v>
      </c>
      <c r="G1874" s="13">
        <v>0.17409722222222224</v>
      </c>
    </row>
    <row r="1875" spans="2:7" x14ac:dyDescent="0.25">
      <c r="B1875" s="22">
        <v>42133</v>
      </c>
      <c r="C1875" s="21">
        <v>101</v>
      </c>
      <c r="D1875" s="21">
        <v>198219.5</v>
      </c>
      <c r="E1875" s="13">
        <v>0.11372685185185184</v>
      </c>
      <c r="F1875" s="13">
        <v>1.7569444444444447E-2</v>
      </c>
      <c r="G1875" s="13">
        <v>0.11090277777777778</v>
      </c>
    </row>
    <row r="1876" spans="2:7" x14ac:dyDescent="0.25">
      <c r="B1876" s="7" t="s">
        <v>668</v>
      </c>
      <c r="C1876" s="21"/>
      <c r="D1876" s="21"/>
      <c r="F1876" s="13"/>
      <c r="G1876" s="13"/>
    </row>
    <row r="1877" spans="2:7" x14ac:dyDescent="0.25">
      <c r="B1877" s="8" t="s">
        <v>92</v>
      </c>
      <c r="C1877" s="21"/>
      <c r="D1877" s="21"/>
      <c r="F1877" s="13"/>
      <c r="G1877" s="13"/>
    </row>
    <row r="1878" spans="2:7" x14ac:dyDescent="0.25">
      <c r="B1878" s="22">
        <v>42129</v>
      </c>
      <c r="C1878" s="21">
        <v>170.9</v>
      </c>
      <c r="D1878" s="21">
        <v>219903</v>
      </c>
      <c r="E1878" s="13">
        <v>0.18261574074074075</v>
      </c>
      <c r="F1878" s="13">
        <v>4.7268518518518515E-2</v>
      </c>
      <c r="G1878" s="13">
        <v>0.17812500000000001</v>
      </c>
    </row>
    <row r="1879" spans="2:7" x14ac:dyDescent="0.25">
      <c r="B1879" s="22">
        <v>42132</v>
      </c>
      <c r="C1879" s="21">
        <v>233.1</v>
      </c>
      <c r="D1879" s="21">
        <v>220136.1</v>
      </c>
      <c r="E1879" s="13">
        <v>0.25195601851851851</v>
      </c>
      <c r="F1879" s="13">
        <v>3.6307870370370372E-2</v>
      </c>
      <c r="G1879" s="13">
        <v>0.2369097222222222</v>
      </c>
    </row>
    <row r="1880" spans="2:7" x14ac:dyDescent="0.25">
      <c r="B1880" s="22">
        <v>42135</v>
      </c>
      <c r="C1880" s="21">
        <v>231</v>
      </c>
      <c r="D1880" s="21">
        <v>220367.1</v>
      </c>
      <c r="E1880" s="13">
        <v>0.2071412037037037</v>
      </c>
      <c r="F1880" s="13">
        <v>2.9710648148148149E-2</v>
      </c>
      <c r="G1880" s="13">
        <v>0.19952546296296295</v>
      </c>
    </row>
    <row r="1881" spans="2:7" x14ac:dyDescent="0.25">
      <c r="B1881" s="7" t="s">
        <v>560</v>
      </c>
      <c r="C1881" s="21"/>
      <c r="D1881" s="21"/>
      <c r="F1881" s="13"/>
      <c r="G1881" s="13"/>
    </row>
    <row r="1882" spans="2:7" x14ac:dyDescent="0.25">
      <c r="B1882" s="8" t="s">
        <v>92</v>
      </c>
      <c r="C1882" s="21"/>
      <c r="D1882" s="21"/>
      <c r="F1882" s="13"/>
      <c r="G1882" s="13"/>
    </row>
    <row r="1883" spans="2:7" x14ac:dyDescent="0.25">
      <c r="B1883" s="22">
        <v>42129</v>
      </c>
      <c r="C1883" s="21">
        <v>0.3</v>
      </c>
      <c r="D1883" s="21">
        <v>87155.8</v>
      </c>
      <c r="E1883" s="13">
        <v>3.2638888888888891E-3</v>
      </c>
      <c r="F1883" s="13">
        <v>6.134259259259259E-4</v>
      </c>
      <c r="G1883" s="13">
        <v>1.1689814814814816E-3</v>
      </c>
    </row>
    <row r="1884" spans="2:7" x14ac:dyDescent="0.25">
      <c r="B1884" s="22">
        <v>42130</v>
      </c>
      <c r="C1884" s="21">
        <v>182.2</v>
      </c>
      <c r="D1884" s="21">
        <v>87338</v>
      </c>
      <c r="E1884" s="13">
        <v>0.23567129629629627</v>
      </c>
      <c r="F1884" s="13">
        <v>9.4131944444444449E-2</v>
      </c>
      <c r="G1884" s="13">
        <v>0.23200231481481481</v>
      </c>
    </row>
    <row r="1885" spans="2:7" x14ac:dyDescent="0.25">
      <c r="B1885" s="22">
        <v>42131</v>
      </c>
      <c r="C1885" s="21">
        <v>62.8</v>
      </c>
      <c r="D1885" s="21">
        <v>87400.8</v>
      </c>
      <c r="E1885" s="13">
        <v>9.5451388888888891E-2</v>
      </c>
      <c r="F1885" s="13">
        <v>2.3101851851851849E-2</v>
      </c>
      <c r="G1885" s="13">
        <v>9.5231481481481486E-2</v>
      </c>
    </row>
    <row r="1886" spans="2:7" x14ac:dyDescent="0.25">
      <c r="B1886" s="22">
        <v>42132</v>
      </c>
      <c r="C1886" s="21">
        <v>112.7</v>
      </c>
      <c r="D1886" s="21">
        <v>87513.5</v>
      </c>
      <c r="E1886" s="13">
        <v>0.13394675925925925</v>
      </c>
      <c r="F1886" s="13">
        <v>2.4097222222222225E-2</v>
      </c>
      <c r="G1886" s="13">
        <v>0.13371527777777778</v>
      </c>
    </row>
    <row r="1887" spans="2:7" x14ac:dyDescent="0.25">
      <c r="B1887" s="22">
        <v>42133</v>
      </c>
      <c r="C1887" s="21">
        <v>102.7</v>
      </c>
      <c r="D1887" s="21">
        <v>87616.2</v>
      </c>
      <c r="E1887" s="13">
        <v>0.13487268518518519</v>
      </c>
      <c r="F1887" s="13">
        <v>3.9988425925925927E-2</v>
      </c>
      <c r="G1887" s="13">
        <v>0.13429398148148147</v>
      </c>
    </row>
    <row r="1888" spans="2:7" x14ac:dyDescent="0.25">
      <c r="B1888" s="22">
        <v>42134</v>
      </c>
      <c r="C1888" s="21">
        <v>139.1</v>
      </c>
      <c r="D1888" s="21">
        <v>87755.3</v>
      </c>
      <c r="E1888" s="13">
        <v>0.1272800925925926</v>
      </c>
      <c r="F1888" s="13">
        <v>1.6689814814814817E-2</v>
      </c>
      <c r="G1888" s="13">
        <v>0.12592592592592591</v>
      </c>
    </row>
    <row r="1889" spans="2:7" x14ac:dyDescent="0.25">
      <c r="B1889" s="22">
        <v>42135</v>
      </c>
      <c r="C1889" s="21">
        <v>96.5</v>
      </c>
      <c r="D1889" s="21">
        <v>87851.8</v>
      </c>
      <c r="E1889" s="13">
        <v>0.10241898148148149</v>
      </c>
      <c r="F1889" s="13">
        <v>7.9976851851851858E-3</v>
      </c>
      <c r="G1889" s="13">
        <v>9.9895833333333336E-2</v>
      </c>
    </row>
    <row r="1890" spans="2:7" x14ac:dyDescent="0.25">
      <c r="B1890" s="7" t="s">
        <v>169</v>
      </c>
      <c r="C1890" s="21"/>
      <c r="D1890" s="21"/>
      <c r="F1890" s="13"/>
      <c r="G1890" s="13"/>
    </row>
    <row r="1891" spans="2:7" x14ac:dyDescent="0.25">
      <c r="B1891" s="8" t="s">
        <v>92</v>
      </c>
      <c r="C1891" s="21"/>
      <c r="D1891" s="21"/>
      <c r="F1891" s="13"/>
      <c r="G1891" s="13"/>
    </row>
    <row r="1892" spans="2:7" x14ac:dyDescent="0.25">
      <c r="B1892" s="22">
        <v>42129</v>
      </c>
      <c r="C1892" s="21">
        <v>90.9</v>
      </c>
      <c r="D1892" s="21">
        <v>35797.9</v>
      </c>
      <c r="E1892" s="13">
        <v>0.10239583333333334</v>
      </c>
      <c r="F1892" s="13">
        <v>1.7071759259259259E-2</v>
      </c>
      <c r="G1892" s="13">
        <v>9.8599537037037041E-2</v>
      </c>
    </row>
    <row r="1893" spans="2:7" x14ac:dyDescent="0.25">
      <c r="B1893" s="22">
        <v>42130</v>
      </c>
      <c r="C1893" s="21">
        <v>105.2</v>
      </c>
      <c r="D1893" s="21">
        <v>35903.1</v>
      </c>
      <c r="E1893" s="13">
        <v>9.9548611111111115E-2</v>
      </c>
      <c r="F1893" s="13">
        <v>6.238425925925925E-3</v>
      </c>
      <c r="G1893" s="13">
        <v>9.9155092592592586E-2</v>
      </c>
    </row>
    <row r="1894" spans="2:7" x14ac:dyDescent="0.25">
      <c r="B1894" s="22">
        <v>42131</v>
      </c>
      <c r="C1894" s="21">
        <v>132.19999999999999</v>
      </c>
      <c r="D1894" s="21">
        <v>36035.300000000003</v>
      </c>
      <c r="E1894" s="13">
        <v>0.16145833333333334</v>
      </c>
      <c r="F1894" s="13">
        <v>2.1863425925925925E-2</v>
      </c>
      <c r="G1894" s="13">
        <v>0.15809027777777776</v>
      </c>
    </row>
    <row r="1895" spans="2:7" x14ac:dyDescent="0.25">
      <c r="B1895" s="22">
        <v>42135</v>
      </c>
      <c r="C1895" s="21">
        <v>217.4</v>
      </c>
      <c r="D1895" s="21">
        <v>36252.699999999997</v>
      </c>
      <c r="E1895" s="13">
        <v>0.20409722222222224</v>
      </c>
      <c r="F1895" s="13">
        <v>1.3680555555555555E-2</v>
      </c>
      <c r="G1895" s="13">
        <v>0.20383101851851851</v>
      </c>
    </row>
    <row r="1896" spans="2:7" x14ac:dyDescent="0.25">
      <c r="B1896" s="7" t="s">
        <v>622</v>
      </c>
      <c r="C1896" s="21"/>
      <c r="D1896" s="21"/>
      <c r="F1896" s="13"/>
      <c r="G1896" s="13"/>
    </row>
    <row r="1897" spans="2:7" x14ac:dyDescent="0.25">
      <c r="B1897" s="8" t="s">
        <v>92</v>
      </c>
      <c r="C1897" s="21"/>
      <c r="D1897" s="21"/>
      <c r="F1897" s="13"/>
      <c r="G1897" s="13"/>
    </row>
    <row r="1898" spans="2:7" x14ac:dyDescent="0.25">
      <c r="B1898" s="22">
        <v>42129</v>
      </c>
      <c r="C1898" s="21">
        <v>116.1</v>
      </c>
      <c r="D1898" s="21">
        <v>114948.9</v>
      </c>
      <c r="E1898" s="13">
        <v>0.11766203703703704</v>
      </c>
      <c r="F1898" s="13">
        <v>2.3923611111111114E-2</v>
      </c>
      <c r="G1898" s="13">
        <v>0.11060185185185185</v>
      </c>
    </row>
    <row r="1899" spans="2:7" x14ac:dyDescent="0.25">
      <c r="B1899" s="22">
        <v>42130</v>
      </c>
      <c r="C1899" s="21">
        <v>131.69999999999999</v>
      </c>
      <c r="D1899" s="21">
        <v>115080.6</v>
      </c>
      <c r="E1899" s="13">
        <v>0.16646990740740741</v>
      </c>
      <c r="F1899" s="13">
        <v>4.6516203703703705E-2</v>
      </c>
      <c r="G1899" s="13">
        <v>0.15528935185185186</v>
      </c>
    </row>
    <row r="1900" spans="2:7" x14ac:dyDescent="0.25">
      <c r="B1900" s="22">
        <v>42131</v>
      </c>
      <c r="C1900" s="21">
        <v>99</v>
      </c>
      <c r="D1900" s="21">
        <v>115179.6</v>
      </c>
      <c r="E1900" s="13">
        <v>0.14804398148148148</v>
      </c>
      <c r="F1900" s="13">
        <v>4.1828703703703701E-2</v>
      </c>
      <c r="G1900" s="13">
        <v>0.13748842592592592</v>
      </c>
    </row>
    <row r="1901" spans="2:7" x14ac:dyDescent="0.25">
      <c r="B1901" s="22">
        <v>42132</v>
      </c>
      <c r="C1901" s="21">
        <v>178.4</v>
      </c>
      <c r="D1901" s="21">
        <v>115358</v>
      </c>
      <c r="E1901" s="13">
        <v>0.16968749999999999</v>
      </c>
      <c r="F1901" s="13">
        <v>2.0925925925925928E-2</v>
      </c>
      <c r="G1901" s="13">
        <v>0.1630324074074074</v>
      </c>
    </row>
    <row r="1902" spans="2:7" x14ac:dyDescent="0.25">
      <c r="B1902" s="22">
        <v>42135</v>
      </c>
      <c r="C1902" s="21">
        <v>115.9</v>
      </c>
      <c r="D1902" s="21">
        <v>115473.9</v>
      </c>
      <c r="E1902" s="13">
        <v>0.12244212962962964</v>
      </c>
      <c r="F1902" s="13">
        <v>3.0636574074074076E-2</v>
      </c>
      <c r="G1902" s="13">
        <v>0.11476851851851851</v>
      </c>
    </row>
    <row r="1903" spans="2:7" x14ac:dyDescent="0.25">
      <c r="B1903" s="7" t="s">
        <v>702</v>
      </c>
      <c r="C1903" s="21"/>
      <c r="D1903" s="21"/>
      <c r="F1903" s="13"/>
      <c r="G1903" s="13"/>
    </row>
    <row r="1904" spans="2:7" x14ac:dyDescent="0.25">
      <c r="B1904" s="8" t="s">
        <v>92</v>
      </c>
      <c r="C1904" s="21"/>
      <c r="D1904" s="21"/>
      <c r="F1904" s="13"/>
      <c r="G1904" s="13"/>
    </row>
    <row r="1905" spans="2:7" x14ac:dyDescent="0.25">
      <c r="B1905" s="22">
        <v>42132</v>
      </c>
      <c r="C1905" s="21">
        <v>137.6</v>
      </c>
      <c r="D1905" s="21">
        <v>201114.6</v>
      </c>
      <c r="E1905" s="13">
        <v>0.13283564814814816</v>
      </c>
      <c r="F1905" s="13">
        <v>1.0891203703703703E-2</v>
      </c>
      <c r="G1905" s="13">
        <v>0.13015046296296295</v>
      </c>
    </row>
    <row r="1906" spans="2:7" x14ac:dyDescent="0.25">
      <c r="B1906" s="22">
        <v>42135</v>
      </c>
      <c r="C1906" s="21">
        <v>272.2</v>
      </c>
      <c r="D1906" s="21">
        <v>201386.8</v>
      </c>
      <c r="E1906" s="13">
        <v>0.24129629629629631</v>
      </c>
      <c r="F1906" s="13">
        <v>1.5856481481481482E-2</v>
      </c>
      <c r="G1906" s="13">
        <v>0.23178240740740741</v>
      </c>
    </row>
    <row r="1907" spans="2:7" x14ac:dyDescent="0.25">
      <c r="B1907" s="7" t="s">
        <v>163</v>
      </c>
      <c r="C1907" s="21"/>
      <c r="D1907" s="21"/>
      <c r="F1907" s="13"/>
      <c r="G1907" s="13"/>
    </row>
    <row r="1908" spans="2:7" x14ac:dyDescent="0.25">
      <c r="B1908" s="8" t="s">
        <v>92</v>
      </c>
      <c r="C1908" s="21"/>
      <c r="D1908" s="21"/>
      <c r="F1908" s="13"/>
      <c r="G1908" s="13"/>
    </row>
    <row r="1909" spans="2:7" x14ac:dyDescent="0.25">
      <c r="B1909" s="22">
        <v>42129</v>
      </c>
      <c r="C1909" s="21">
        <v>65</v>
      </c>
      <c r="D1909" s="21">
        <v>181613.8</v>
      </c>
      <c r="E1909" s="13">
        <v>8.9351851851851849E-2</v>
      </c>
      <c r="F1909" s="13">
        <v>1.1550925925925925E-2</v>
      </c>
      <c r="G1909" s="13">
        <v>7.9004629629629633E-2</v>
      </c>
    </row>
    <row r="1910" spans="2:7" x14ac:dyDescent="0.25">
      <c r="B1910" s="22">
        <v>42130</v>
      </c>
      <c r="C1910" s="21">
        <v>10.7</v>
      </c>
      <c r="D1910" s="21">
        <v>181624.5</v>
      </c>
      <c r="E1910" s="13">
        <v>1.6689814814814817E-2</v>
      </c>
      <c r="F1910" s="13">
        <v>2.7777777777777778E-4</v>
      </c>
      <c r="G1910" s="13">
        <v>1.6527777777777777E-2</v>
      </c>
    </row>
    <row r="1911" spans="2:7" x14ac:dyDescent="0.25">
      <c r="B1911" s="22">
        <v>42132</v>
      </c>
      <c r="C1911" s="21">
        <v>177.6</v>
      </c>
      <c r="D1911" s="21">
        <v>181802.1</v>
      </c>
      <c r="E1911" s="13">
        <v>0.18342592592592591</v>
      </c>
      <c r="F1911" s="13">
        <v>1.9791666666666666E-2</v>
      </c>
      <c r="G1911" s="13">
        <v>0.17143518518518519</v>
      </c>
    </row>
    <row r="1912" spans="2:7" x14ac:dyDescent="0.25">
      <c r="B1912" s="22">
        <v>42133</v>
      </c>
      <c r="C1912" s="21">
        <v>41.3</v>
      </c>
      <c r="D1912" s="21">
        <v>181843.5</v>
      </c>
      <c r="E1912" s="13">
        <v>5.5474537037037037E-2</v>
      </c>
      <c r="F1912" s="13">
        <v>3.9351851851851857E-3</v>
      </c>
      <c r="G1912" s="13">
        <v>5.1481481481481482E-2</v>
      </c>
    </row>
    <row r="1913" spans="2:7" x14ac:dyDescent="0.25">
      <c r="B1913" s="7" t="s">
        <v>171</v>
      </c>
      <c r="C1913" s="21"/>
      <c r="D1913" s="21"/>
      <c r="F1913" s="13"/>
      <c r="G1913" s="13"/>
    </row>
    <row r="1914" spans="2:7" x14ac:dyDescent="0.25">
      <c r="B1914" s="8" t="s">
        <v>92</v>
      </c>
      <c r="C1914" s="21"/>
      <c r="D1914" s="21"/>
      <c r="F1914" s="13"/>
      <c r="G1914" s="13"/>
    </row>
    <row r="1915" spans="2:7" x14ac:dyDescent="0.25">
      <c r="B1915" s="22">
        <v>42129</v>
      </c>
      <c r="C1915" s="21">
        <v>207.7</v>
      </c>
      <c r="D1915" s="21">
        <v>105723.1</v>
      </c>
      <c r="E1915" s="13">
        <v>0.17017361111111109</v>
      </c>
      <c r="F1915" s="13">
        <v>1.9050925925925926E-2</v>
      </c>
      <c r="G1915" s="13">
        <v>0.16395833333333334</v>
      </c>
    </row>
    <row r="1916" spans="2:7" x14ac:dyDescent="0.25">
      <c r="B1916" s="22">
        <v>42130</v>
      </c>
      <c r="C1916" s="21">
        <v>206.4</v>
      </c>
      <c r="D1916" s="21">
        <v>105929.5</v>
      </c>
      <c r="E1916" s="13">
        <v>0.15614583333333334</v>
      </c>
      <c r="F1916" s="13">
        <v>9.5486111111111101E-3</v>
      </c>
      <c r="G1916" s="13">
        <v>0.15601851851851853</v>
      </c>
    </row>
    <row r="1917" spans="2:7" x14ac:dyDescent="0.25">
      <c r="B1917" s="22">
        <v>42131</v>
      </c>
      <c r="C1917" s="21">
        <v>68.7</v>
      </c>
      <c r="D1917" s="21">
        <v>105998.2</v>
      </c>
      <c r="E1917" s="13">
        <v>0.10460648148148148</v>
      </c>
      <c r="F1917" s="13">
        <v>3.8726851851851853E-2</v>
      </c>
      <c r="G1917" s="13">
        <v>9.9814814814814815E-2</v>
      </c>
    </row>
    <row r="1918" spans="2:7" x14ac:dyDescent="0.25">
      <c r="B1918" s="22">
        <v>42132</v>
      </c>
      <c r="C1918" s="21">
        <v>144.30000000000001</v>
      </c>
      <c r="D1918" s="21">
        <v>106142.5</v>
      </c>
      <c r="E1918" s="13">
        <v>0.17199074074074075</v>
      </c>
      <c r="F1918" s="13">
        <v>5.4340277777777779E-2</v>
      </c>
      <c r="G1918" s="13">
        <v>0.17170138888888889</v>
      </c>
    </row>
    <row r="1919" spans="2:7" x14ac:dyDescent="0.25">
      <c r="B1919" s="22">
        <v>42133</v>
      </c>
      <c r="C1919" s="21">
        <v>177.6</v>
      </c>
      <c r="D1919" s="21">
        <v>106320.1</v>
      </c>
      <c r="E1919" s="13">
        <v>0.16818287037037039</v>
      </c>
      <c r="F1919" s="13">
        <v>1.6157407407407409E-2</v>
      </c>
      <c r="G1919" s="13">
        <v>0.16469907407407405</v>
      </c>
    </row>
    <row r="1920" spans="2:7" x14ac:dyDescent="0.25">
      <c r="B1920" s="7" t="s">
        <v>363</v>
      </c>
      <c r="C1920" s="21"/>
      <c r="D1920" s="21"/>
      <c r="F1920" s="13"/>
      <c r="G1920" s="13"/>
    </row>
    <row r="1921" spans="2:7" x14ac:dyDescent="0.25">
      <c r="B1921" s="8" t="s">
        <v>92</v>
      </c>
      <c r="C1921" s="21"/>
      <c r="D1921" s="21"/>
      <c r="F1921" s="13"/>
      <c r="G1921" s="13"/>
    </row>
    <row r="1922" spans="2:7" x14ac:dyDescent="0.25">
      <c r="B1922" s="22">
        <v>42129</v>
      </c>
      <c r="C1922" s="21">
        <v>163.1</v>
      </c>
      <c r="D1922" s="21">
        <v>107747.9</v>
      </c>
      <c r="E1922" s="13">
        <v>0.1607638888888889</v>
      </c>
      <c r="F1922" s="13">
        <v>3.0335648148148143E-2</v>
      </c>
      <c r="G1922" s="13">
        <v>0.15615740740740741</v>
      </c>
    </row>
    <row r="1923" spans="2:7" x14ac:dyDescent="0.25">
      <c r="B1923" s="22">
        <v>42130</v>
      </c>
      <c r="C1923" s="21">
        <v>127.8</v>
      </c>
      <c r="D1923" s="21">
        <v>107875.7</v>
      </c>
      <c r="E1923" s="13">
        <v>0.14756944444444445</v>
      </c>
      <c r="F1923" s="13">
        <v>2.3993055555555556E-2</v>
      </c>
      <c r="G1923" s="13">
        <v>0.1351273148148148</v>
      </c>
    </row>
    <row r="1924" spans="2:7" x14ac:dyDescent="0.25">
      <c r="B1924" s="22">
        <v>42132</v>
      </c>
      <c r="C1924" s="21">
        <v>0</v>
      </c>
      <c r="D1924" s="21">
        <v>107875.7</v>
      </c>
      <c r="E1924" s="13">
        <v>3.7268518518518513E-2</v>
      </c>
      <c r="F1924" s="13">
        <v>1.6898148148148148E-2</v>
      </c>
      <c r="G1924" s="13">
        <v>1.6898148148148148E-2</v>
      </c>
    </row>
    <row r="1925" spans="2:7" x14ac:dyDescent="0.25">
      <c r="B1925" s="22">
        <v>42133</v>
      </c>
      <c r="C1925" s="21">
        <v>104.7</v>
      </c>
      <c r="D1925" s="21">
        <v>107980.4</v>
      </c>
      <c r="E1925" s="13">
        <v>0.17048611111111112</v>
      </c>
      <c r="F1925" s="13">
        <v>7.5636574074074078E-2</v>
      </c>
      <c r="G1925" s="13">
        <v>0.16344907407407408</v>
      </c>
    </row>
    <row r="1926" spans="2:7" x14ac:dyDescent="0.25">
      <c r="B1926" s="22">
        <v>42134</v>
      </c>
      <c r="C1926" s="21">
        <v>126.5</v>
      </c>
      <c r="D1926" s="21">
        <v>108106.9</v>
      </c>
      <c r="E1926" s="13">
        <v>0.15459490740740742</v>
      </c>
      <c r="F1926" s="13">
        <v>3.7175925925925925E-2</v>
      </c>
      <c r="G1926" s="13">
        <v>0.14717592592592593</v>
      </c>
    </row>
    <row r="1927" spans="2:7" x14ac:dyDescent="0.25">
      <c r="B1927" s="22">
        <v>42135</v>
      </c>
      <c r="C1927" s="21">
        <v>153.30000000000001</v>
      </c>
      <c r="D1927" s="21">
        <v>108260.2</v>
      </c>
      <c r="E1927" s="13">
        <v>0.1743402777777778</v>
      </c>
      <c r="F1927" s="13">
        <v>4.1886574074074069E-2</v>
      </c>
      <c r="G1927" s="13">
        <v>0.16979166666666667</v>
      </c>
    </row>
    <row r="1928" spans="2:7" x14ac:dyDescent="0.25">
      <c r="B1928" s="7" t="s">
        <v>486</v>
      </c>
      <c r="C1928" s="21"/>
      <c r="D1928" s="21"/>
      <c r="F1928" s="13"/>
      <c r="G1928" s="13"/>
    </row>
    <row r="1929" spans="2:7" x14ac:dyDescent="0.25">
      <c r="B1929" s="8" t="s">
        <v>92</v>
      </c>
      <c r="C1929" s="21"/>
      <c r="D1929" s="21"/>
      <c r="F1929" s="13"/>
      <c r="G1929" s="13"/>
    </row>
    <row r="1930" spans="2:7" x14ac:dyDescent="0.25">
      <c r="B1930" s="22">
        <v>42130</v>
      </c>
      <c r="C1930" s="21">
        <v>168.8</v>
      </c>
      <c r="D1930" s="21">
        <v>179973.2</v>
      </c>
      <c r="E1930" s="13">
        <v>0.15320601851851853</v>
      </c>
      <c r="F1930" s="13">
        <v>1.4479166666666668E-2</v>
      </c>
      <c r="G1930" s="13">
        <v>0.14359953703703704</v>
      </c>
    </row>
    <row r="1931" spans="2:7" x14ac:dyDescent="0.25">
      <c r="B1931" s="22">
        <v>42131</v>
      </c>
      <c r="C1931" s="21">
        <v>117.3</v>
      </c>
      <c r="D1931" s="21">
        <v>180090.5</v>
      </c>
      <c r="E1931" s="13">
        <v>0.14624999999999999</v>
      </c>
      <c r="F1931" s="13">
        <v>2.4108796296296298E-2</v>
      </c>
      <c r="G1931" s="13">
        <v>0.13116898148148148</v>
      </c>
    </row>
    <row r="1932" spans="2:7" x14ac:dyDescent="0.25">
      <c r="B1932" s="22">
        <v>42132</v>
      </c>
      <c r="C1932" s="21">
        <v>33.6</v>
      </c>
      <c r="D1932" s="21">
        <v>180124.1</v>
      </c>
      <c r="E1932" s="13">
        <v>3.0381944444444444E-2</v>
      </c>
      <c r="F1932" s="13">
        <v>3.9467592592592592E-3</v>
      </c>
      <c r="G1932" s="13">
        <v>3.0219907407407407E-2</v>
      </c>
    </row>
    <row r="1933" spans="2:7" x14ac:dyDescent="0.25">
      <c r="B1933" s="22">
        <v>42134</v>
      </c>
      <c r="C1933" s="21">
        <v>60</v>
      </c>
      <c r="D1933" s="21">
        <v>180184.1</v>
      </c>
      <c r="E1933" s="13">
        <v>4.0543981481481479E-2</v>
      </c>
      <c r="F1933" s="13">
        <v>5.3240740740740744E-4</v>
      </c>
      <c r="G1933" s="13">
        <v>4.0428240740740744E-2</v>
      </c>
    </row>
    <row r="1934" spans="2:7" x14ac:dyDescent="0.25">
      <c r="B1934" s="7" t="s">
        <v>167</v>
      </c>
      <c r="C1934" s="21"/>
      <c r="D1934" s="21"/>
      <c r="F1934" s="13"/>
      <c r="G1934" s="13"/>
    </row>
    <row r="1935" spans="2:7" x14ac:dyDescent="0.25">
      <c r="B1935" s="8" t="s">
        <v>92</v>
      </c>
      <c r="C1935" s="21"/>
      <c r="D1935" s="21"/>
      <c r="F1935" s="13"/>
      <c r="G1935" s="13"/>
    </row>
    <row r="1936" spans="2:7" x14ac:dyDescent="0.25">
      <c r="B1936" s="22">
        <v>42129</v>
      </c>
      <c r="C1936" s="21">
        <v>134.19999999999999</v>
      </c>
      <c r="D1936" s="21">
        <v>105405</v>
      </c>
      <c r="E1936" s="13">
        <v>0.10613425925925928</v>
      </c>
      <c r="F1936" s="13">
        <v>6.1111111111111114E-3</v>
      </c>
      <c r="G1936" s="13">
        <v>0.10379629629629629</v>
      </c>
    </row>
    <row r="1937" spans="2:7" x14ac:dyDescent="0.25">
      <c r="B1937" s="22">
        <v>42130</v>
      </c>
      <c r="C1937" s="21">
        <v>87.9</v>
      </c>
      <c r="D1937" s="21">
        <v>105492.9</v>
      </c>
      <c r="E1937" s="13">
        <v>9.8738425925925924E-2</v>
      </c>
      <c r="F1937" s="13">
        <v>2.1550925925925928E-2</v>
      </c>
      <c r="G1937" s="13">
        <v>9.5833333333333326E-2</v>
      </c>
    </row>
    <row r="1938" spans="2:7" x14ac:dyDescent="0.25">
      <c r="B1938" s="7" t="s">
        <v>536</v>
      </c>
      <c r="C1938" s="21"/>
      <c r="D1938" s="21"/>
      <c r="F1938" s="13"/>
      <c r="G1938" s="13"/>
    </row>
    <row r="1939" spans="2:7" x14ac:dyDescent="0.25">
      <c r="B1939" s="8" t="s">
        <v>92</v>
      </c>
      <c r="C1939" s="21"/>
      <c r="D1939" s="21"/>
      <c r="F1939" s="13"/>
      <c r="G1939" s="13"/>
    </row>
    <row r="1940" spans="2:7" x14ac:dyDescent="0.25">
      <c r="B1940" s="22">
        <v>42131</v>
      </c>
      <c r="C1940" s="21">
        <v>146.4</v>
      </c>
      <c r="D1940" s="21">
        <v>104455.4</v>
      </c>
      <c r="E1940" s="13">
        <v>0.15486111111111112</v>
      </c>
      <c r="F1940" s="13">
        <v>2.6817129629629632E-2</v>
      </c>
      <c r="G1940" s="13">
        <v>0.1542476851851852</v>
      </c>
    </row>
    <row r="1941" spans="2:7" x14ac:dyDescent="0.25">
      <c r="B1941" s="22">
        <v>42132</v>
      </c>
      <c r="C1941" s="21">
        <v>103.9</v>
      </c>
      <c r="D1941" s="21">
        <v>104559.3</v>
      </c>
      <c r="E1941" s="13">
        <v>0.13090277777777778</v>
      </c>
      <c r="F1941" s="13">
        <v>2.7280092592592592E-2</v>
      </c>
      <c r="G1941" s="13">
        <v>0.12802083333333333</v>
      </c>
    </row>
    <row r="1942" spans="2:7" x14ac:dyDescent="0.25">
      <c r="B1942" s="22">
        <v>42133</v>
      </c>
      <c r="C1942" s="21">
        <v>120.4</v>
      </c>
      <c r="D1942" s="21">
        <v>104679.7</v>
      </c>
      <c r="E1942" s="13">
        <v>0.13089120370370369</v>
      </c>
      <c r="F1942" s="13">
        <v>2.525462962962963E-2</v>
      </c>
      <c r="G1942" s="13">
        <v>0.12626157407407407</v>
      </c>
    </row>
    <row r="1943" spans="2:7" x14ac:dyDescent="0.25">
      <c r="B1943" s="7" t="s">
        <v>502</v>
      </c>
      <c r="C1943" s="21"/>
      <c r="D1943" s="21"/>
      <c r="F1943" s="13"/>
      <c r="G1943" s="13"/>
    </row>
    <row r="1944" spans="2:7" x14ac:dyDescent="0.25">
      <c r="B1944" s="8" t="s">
        <v>92</v>
      </c>
      <c r="C1944" s="21"/>
      <c r="D1944" s="21"/>
      <c r="F1944" s="13"/>
      <c r="G1944" s="13"/>
    </row>
    <row r="1945" spans="2:7" x14ac:dyDescent="0.25">
      <c r="B1945" s="22">
        <v>42129</v>
      </c>
      <c r="C1945" s="21">
        <v>236</v>
      </c>
      <c r="D1945" s="21">
        <v>63974.7</v>
      </c>
      <c r="E1945" s="13">
        <v>5.0914351851851856E-2</v>
      </c>
      <c r="F1945" s="13">
        <v>1.511574074074074E-2</v>
      </c>
      <c r="G1945" s="13">
        <v>0.18811342592592592</v>
      </c>
    </row>
    <row r="1946" spans="2:7" x14ac:dyDescent="0.25">
      <c r="B1946" s="22">
        <v>42130</v>
      </c>
      <c r="C1946" s="21">
        <v>154.6</v>
      </c>
      <c r="D1946" s="21">
        <v>64129.3</v>
      </c>
      <c r="E1946" s="13">
        <v>0.13855324074074074</v>
      </c>
      <c r="F1946" s="13">
        <v>1.6412037037037037E-2</v>
      </c>
      <c r="G1946" s="13">
        <v>0.12880787037037036</v>
      </c>
    </row>
    <row r="1947" spans="2:7" x14ac:dyDescent="0.25">
      <c r="B1947" s="22">
        <v>42131</v>
      </c>
      <c r="C1947" s="21">
        <v>186.4</v>
      </c>
      <c r="D1947" s="21">
        <v>64318.2</v>
      </c>
      <c r="E1947" s="13">
        <v>0.61651620370370364</v>
      </c>
      <c r="F1947" s="13">
        <v>2.1712962962962962E-2</v>
      </c>
      <c r="G1947" s="13">
        <v>0.15804398148148149</v>
      </c>
    </row>
    <row r="1948" spans="2:7" x14ac:dyDescent="0.25">
      <c r="B1948" s="22">
        <v>42132</v>
      </c>
      <c r="C1948" s="21">
        <v>188.3</v>
      </c>
      <c r="D1948" s="21">
        <v>64506.5</v>
      </c>
      <c r="E1948" s="13">
        <v>0.14209490740740741</v>
      </c>
      <c r="F1948" s="13">
        <v>1.3784722222222224E-2</v>
      </c>
      <c r="G1948" s="13">
        <v>0.13848379629629629</v>
      </c>
    </row>
    <row r="1949" spans="2:7" x14ac:dyDescent="0.25">
      <c r="B1949" s="7" t="s">
        <v>247</v>
      </c>
      <c r="C1949" s="21"/>
      <c r="D1949" s="21"/>
      <c r="F1949" s="13"/>
      <c r="G1949" s="13"/>
    </row>
    <row r="1950" spans="2:7" x14ac:dyDescent="0.25">
      <c r="B1950" s="8" t="s">
        <v>92</v>
      </c>
      <c r="C1950" s="21"/>
      <c r="D1950" s="21"/>
      <c r="F1950" s="13"/>
      <c r="G1950" s="13"/>
    </row>
    <row r="1951" spans="2:7" x14ac:dyDescent="0.25">
      <c r="B1951" s="22">
        <v>42129</v>
      </c>
      <c r="C1951" s="21">
        <v>225.4</v>
      </c>
      <c r="D1951" s="21">
        <v>52514.6</v>
      </c>
      <c r="E1951" s="13">
        <v>0.18010416666666665</v>
      </c>
      <c r="F1951" s="13">
        <v>1.4374999999999999E-2</v>
      </c>
      <c r="G1951" s="13">
        <v>0.17265046296296296</v>
      </c>
    </row>
    <row r="1952" spans="2:7" x14ac:dyDescent="0.25">
      <c r="B1952" s="22">
        <v>42132</v>
      </c>
      <c r="C1952" s="21">
        <v>127.8</v>
      </c>
      <c r="D1952" s="21">
        <v>52642.6</v>
      </c>
      <c r="E1952" s="13">
        <v>0.13851851851851851</v>
      </c>
      <c r="F1952" s="13">
        <v>3.5717592592592592E-2</v>
      </c>
      <c r="G1952" s="13">
        <v>0.13811342592592593</v>
      </c>
    </row>
    <row r="1953" spans="2:7" x14ac:dyDescent="0.25">
      <c r="B1953" s="22">
        <v>42133</v>
      </c>
      <c r="C1953" s="21">
        <v>165.9</v>
      </c>
      <c r="D1953" s="21">
        <v>52808.5</v>
      </c>
      <c r="E1953" s="13">
        <v>0.14243055555555556</v>
      </c>
      <c r="F1953" s="13">
        <v>2.4097222222222225E-2</v>
      </c>
      <c r="G1953" s="13">
        <v>0.14203703703703704</v>
      </c>
    </row>
    <row r="1954" spans="2:7" x14ac:dyDescent="0.25">
      <c r="B1954" s="7" t="s">
        <v>345</v>
      </c>
      <c r="C1954" s="21"/>
      <c r="D1954" s="21"/>
      <c r="F1954" s="13"/>
      <c r="G1954" s="13"/>
    </row>
    <row r="1955" spans="2:7" x14ac:dyDescent="0.25">
      <c r="B1955" s="8" t="s">
        <v>92</v>
      </c>
      <c r="C1955" s="21"/>
      <c r="D1955" s="21"/>
      <c r="F1955" s="13"/>
      <c r="G1955" s="13"/>
    </row>
    <row r="1956" spans="2:7" x14ac:dyDescent="0.25">
      <c r="B1956" s="22">
        <v>42129</v>
      </c>
      <c r="C1956" s="21">
        <v>215</v>
      </c>
      <c r="D1956" s="21">
        <v>89077.1</v>
      </c>
      <c r="E1956" s="13">
        <v>0.20579861111111111</v>
      </c>
      <c r="F1956" s="13">
        <v>1.6701388888888887E-2</v>
      </c>
      <c r="G1956" s="13">
        <v>0.1943287037037037</v>
      </c>
    </row>
    <row r="1957" spans="2:7" x14ac:dyDescent="0.25">
      <c r="B1957" s="22">
        <v>42130</v>
      </c>
      <c r="C1957" s="21">
        <v>67.3</v>
      </c>
      <c r="D1957" s="21">
        <v>89144.5</v>
      </c>
      <c r="E1957" s="13">
        <v>8.5520833333333338E-2</v>
      </c>
      <c r="F1957" s="13">
        <v>2.4236111111111111E-2</v>
      </c>
      <c r="G1957" s="13">
        <v>8.5231481481481478E-2</v>
      </c>
    </row>
    <row r="1958" spans="2:7" x14ac:dyDescent="0.25">
      <c r="B1958" s="22">
        <v>42131</v>
      </c>
      <c r="C1958" s="21">
        <v>151.69999999999999</v>
      </c>
      <c r="D1958" s="21">
        <v>89296.2</v>
      </c>
      <c r="E1958" s="13">
        <v>0.17177083333333332</v>
      </c>
      <c r="F1958" s="13">
        <v>2.9525462962962962E-2</v>
      </c>
      <c r="G1958" s="13">
        <v>0.16640046296296296</v>
      </c>
    </row>
    <row r="1959" spans="2:7" x14ac:dyDescent="0.25">
      <c r="B1959" s="22">
        <v>42132</v>
      </c>
      <c r="C1959" s="21">
        <v>59.9</v>
      </c>
      <c r="D1959" s="21">
        <v>89356.1</v>
      </c>
      <c r="E1959" s="13">
        <v>0.10880787037037037</v>
      </c>
      <c r="F1959" s="13">
        <v>4.9745370370370377E-2</v>
      </c>
      <c r="G1959" s="13">
        <v>0.10859953703703702</v>
      </c>
    </row>
    <row r="1960" spans="2:7" x14ac:dyDescent="0.25">
      <c r="B1960" s="22">
        <v>42133</v>
      </c>
      <c r="C1960" s="21">
        <v>181</v>
      </c>
      <c r="D1960" s="21">
        <v>89537.1</v>
      </c>
      <c r="E1960" s="13">
        <v>0.19525462962962961</v>
      </c>
      <c r="F1960" s="13">
        <v>3.3854166666666664E-2</v>
      </c>
      <c r="G1960" s="13">
        <v>0.18652777777777776</v>
      </c>
    </row>
    <row r="1961" spans="2:7" x14ac:dyDescent="0.25">
      <c r="B1961" s="7" t="s">
        <v>161</v>
      </c>
      <c r="C1961" s="21"/>
      <c r="D1961" s="21"/>
      <c r="F1961" s="13"/>
      <c r="G1961" s="13"/>
    </row>
    <row r="1962" spans="2:7" x14ac:dyDescent="0.25">
      <c r="B1962" s="8" t="s">
        <v>92</v>
      </c>
      <c r="C1962" s="21"/>
      <c r="D1962" s="21"/>
      <c r="F1962" s="13"/>
      <c r="G1962" s="13"/>
    </row>
    <row r="1963" spans="2:7" x14ac:dyDescent="0.25">
      <c r="B1963" s="22">
        <v>42129</v>
      </c>
      <c r="C1963" s="21">
        <v>161</v>
      </c>
      <c r="D1963" s="21">
        <v>201332.9</v>
      </c>
      <c r="E1963" s="13">
        <v>0.15228009259259259</v>
      </c>
      <c r="F1963" s="13">
        <v>2.508101851851852E-2</v>
      </c>
      <c r="G1963" s="13">
        <v>0.14502314814814815</v>
      </c>
    </row>
    <row r="1964" spans="2:7" x14ac:dyDescent="0.25">
      <c r="B1964" s="22">
        <v>42130</v>
      </c>
      <c r="C1964" s="21">
        <v>45.9</v>
      </c>
      <c r="D1964" s="21">
        <v>201378.8</v>
      </c>
      <c r="E1964" s="13">
        <v>0.11653935185185187</v>
      </c>
      <c r="F1964" s="13">
        <v>5.6712962962962965E-2</v>
      </c>
      <c r="G1964" s="13">
        <v>0.10517361111111112</v>
      </c>
    </row>
    <row r="1965" spans="2:7" x14ac:dyDescent="0.25">
      <c r="B1965" s="22">
        <v>42133</v>
      </c>
      <c r="C1965" s="21">
        <v>78.400000000000006</v>
      </c>
      <c r="D1965" s="21">
        <v>201457.2</v>
      </c>
      <c r="E1965" s="13">
        <v>0.14314814814814816</v>
      </c>
      <c r="F1965" s="13">
        <v>5.8483796296296298E-2</v>
      </c>
      <c r="G1965" s="13">
        <v>0.13267361111111112</v>
      </c>
    </row>
    <row r="1966" spans="2:7" x14ac:dyDescent="0.25">
      <c r="B1966" s="22">
        <v>42134</v>
      </c>
      <c r="C1966" s="21">
        <v>113.4</v>
      </c>
      <c r="D1966" s="21">
        <v>201570.6</v>
      </c>
      <c r="E1966" s="13">
        <v>0.16731481481481481</v>
      </c>
      <c r="F1966" s="13">
        <v>3.936342592592592E-2</v>
      </c>
      <c r="G1966" s="13">
        <v>0.15762731481481482</v>
      </c>
    </row>
    <row r="1967" spans="2:7" x14ac:dyDescent="0.25">
      <c r="B1967" s="22">
        <v>42135</v>
      </c>
      <c r="C1967" s="21">
        <v>70.8</v>
      </c>
      <c r="D1967" s="21">
        <v>201641.4</v>
      </c>
      <c r="E1967" s="13">
        <v>0.10643518518518519</v>
      </c>
      <c r="F1967" s="13">
        <v>2.2268518518518521E-2</v>
      </c>
      <c r="G1967" s="13">
        <v>9.9398148148148138E-2</v>
      </c>
    </row>
    <row r="1968" spans="2:7" x14ac:dyDescent="0.25">
      <c r="B1968" s="7" t="s">
        <v>474</v>
      </c>
      <c r="C1968" s="21"/>
      <c r="D1968" s="21"/>
      <c r="F1968" s="13"/>
      <c r="G1968" s="13"/>
    </row>
    <row r="1969" spans="2:7" x14ac:dyDescent="0.25">
      <c r="B1969" s="8" t="s">
        <v>92</v>
      </c>
      <c r="C1969" s="21"/>
      <c r="D1969" s="21"/>
      <c r="F1969" s="13"/>
      <c r="G1969" s="13"/>
    </row>
    <row r="1970" spans="2:7" x14ac:dyDescent="0.25">
      <c r="B1970" s="22">
        <v>42129</v>
      </c>
      <c r="C1970" s="21">
        <v>173.9</v>
      </c>
      <c r="D1970" s="21">
        <v>61594.3</v>
      </c>
      <c r="E1970" s="13">
        <v>0.16806712962962964</v>
      </c>
      <c r="F1970" s="13">
        <v>3.8599537037037036E-2</v>
      </c>
      <c r="G1970" s="13">
        <v>0.16778935185185184</v>
      </c>
    </row>
    <row r="1971" spans="2:7" x14ac:dyDescent="0.25">
      <c r="B1971" s="22">
        <v>42130</v>
      </c>
      <c r="C1971" s="21">
        <v>106</v>
      </c>
      <c r="D1971" s="21">
        <v>61700.3</v>
      </c>
      <c r="E1971" s="13">
        <v>0.11548611111111111</v>
      </c>
      <c r="F1971" s="13">
        <v>3.1261574074074074E-2</v>
      </c>
      <c r="G1971" s="13">
        <v>0.11179398148148149</v>
      </c>
    </row>
    <row r="1972" spans="2:7" x14ac:dyDescent="0.25">
      <c r="B1972" s="22">
        <v>42131</v>
      </c>
      <c r="C1972" s="21">
        <v>165</v>
      </c>
      <c r="D1972" s="21">
        <v>61865.3</v>
      </c>
      <c r="E1972" s="13">
        <v>0.16670138888888889</v>
      </c>
      <c r="F1972" s="13">
        <v>2.2546296296296297E-2</v>
      </c>
      <c r="G1972" s="13">
        <v>0.16047453703703704</v>
      </c>
    </row>
    <row r="1973" spans="2:7" x14ac:dyDescent="0.25">
      <c r="B1973" s="22">
        <v>42132</v>
      </c>
      <c r="C1973" s="21">
        <v>112.2</v>
      </c>
      <c r="D1973" s="21">
        <v>61977.5</v>
      </c>
      <c r="E1973" s="13">
        <v>0.12550925925925926</v>
      </c>
      <c r="F1973" s="13">
        <v>3.3877314814814811E-2</v>
      </c>
      <c r="G1973" s="13">
        <v>0.1252662037037037</v>
      </c>
    </row>
    <row r="1974" spans="2:7" x14ac:dyDescent="0.25">
      <c r="B1974" s="22">
        <v>42135</v>
      </c>
      <c r="C1974" s="21">
        <v>205.4</v>
      </c>
      <c r="D1974" s="21">
        <v>62182.9</v>
      </c>
      <c r="E1974" s="13">
        <v>0.18540509259259261</v>
      </c>
      <c r="F1974" s="13">
        <v>2.2893518518518521E-2</v>
      </c>
      <c r="G1974" s="13">
        <v>0.17836805555555557</v>
      </c>
    </row>
    <row r="1975" spans="2:7" x14ac:dyDescent="0.25">
      <c r="B1975" s="7" t="s">
        <v>213</v>
      </c>
      <c r="C1975" s="21"/>
      <c r="D1975" s="21"/>
      <c r="F1975" s="13"/>
      <c r="G1975" s="13"/>
    </row>
    <row r="1976" spans="2:7" x14ac:dyDescent="0.25">
      <c r="B1976" s="8" t="s">
        <v>92</v>
      </c>
      <c r="C1976" s="21"/>
      <c r="D1976" s="21"/>
      <c r="F1976" s="13"/>
      <c r="G1976" s="13"/>
    </row>
    <row r="1977" spans="2:7" x14ac:dyDescent="0.25">
      <c r="B1977" s="22">
        <v>42129</v>
      </c>
      <c r="C1977" s="21">
        <v>40.4</v>
      </c>
      <c r="D1977" s="21">
        <v>188706.22</v>
      </c>
      <c r="E1977" s="13">
        <v>6.6412037037037033E-2</v>
      </c>
      <c r="F1977" s="13">
        <v>1.8668981481481481E-2</v>
      </c>
      <c r="G1977" s="13">
        <v>6.2650462962962963E-2</v>
      </c>
    </row>
    <row r="1978" spans="2:7" x14ac:dyDescent="0.25">
      <c r="B1978" s="22">
        <v>42130</v>
      </c>
      <c r="C1978" s="21">
        <v>126.1</v>
      </c>
      <c r="D1978" s="21">
        <v>188832.32</v>
      </c>
      <c r="E1978" s="13">
        <v>0.11040509259259258</v>
      </c>
      <c r="F1978" s="13">
        <v>1.1226851851851854E-2</v>
      </c>
      <c r="G1978" s="13">
        <v>0.10824074074074075</v>
      </c>
    </row>
    <row r="1979" spans="2:7" x14ac:dyDescent="0.25">
      <c r="B1979" s="22">
        <v>42131</v>
      </c>
      <c r="C1979" s="21">
        <v>50.1</v>
      </c>
      <c r="D1979" s="21">
        <v>188882.42</v>
      </c>
      <c r="E1979" s="13">
        <v>0.10385416666666668</v>
      </c>
      <c r="F1979" s="13">
        <v>2.7233796296296298E-2</v>
      </c>
      <c r="G1979" s="13">
        <v>9.4895833333333332E-2</v>
      </c>
    </row>
    <row r="1980" spans="2:7" x14ac:dyDescent="0.25">
      <c r="B1980" s="22">
        <v>42132</v>
      </c>
      <c r="C1980" s="21">
        <v>185.4</v>
      </c>
      <c r="D1980" s="21">
        <v>189067.82</v>
      </c>
      <c r="E1980" s="13">
        <v>0.17560185185185184</v>
      </c>
      <c r="F1980" s="13">
        <v>2.3206018518518515E-2</v>
      </c>
      <c r="G1980" s="13">
        <v>0.1705439814814815</v>
      </c>
    </row>
    <row r="1981" spans="2:7" x14ac:dyDescent="0.25">
      <c r="B1981" s="22">
        <v>42135</v>
      </c>
      <c r="C1981" s="21">
        <v>136.69999999999999</v>
      </c>
      <c r="D1981" s="21">
        <v>189204.52</v>
      </c>
      <c r="E1981" s="13">
        <v>0.13097222222222224</v>
      </c>
      <c r="F1981" s="13">
        <v>1.5995370370370372E-2</v>
      </c>
      <c r="G1981" s="13">
        <v>0.12824074074074074</v>
      </c>
    </row>
    <row r="1982" spans="2:7" x14ac:dyDescent="0.25">
      <c r="B1982" s="7" t="s">
        <v>574</v>
      </c>
      <c r="C1982" s="21"/>
      <c r="D1982" s="21"/>
      <c r="F1982" s="13"/>
      <c r="G1982" s="13"/>
    </row>
    <row r="1983" spans="2:7" x14ac:dyDescent="0.25">
      <c r="B1983" s="8" t="s">
        <v>92</v>
      </c>
      <c r="C1983" s="21"/>
      <c r="D1983" s="21"/>
      <c r="F1983" s="13"/>
      <c r="G1983" s="13"/>
    </row>
    <row r="1984" spans="2:7" x14ac:dyDescent="0.25">
      <c r="B1984" s="22">
        <v>42129</v>
      </c>
      <c r="C1984" s="21">
        <v>185.3</v>
      </c>
      <c r="D1984" s="21">
        <v>63954.9</v>
      </c>
      <c r="E1984" s="13">
        <v>0.19475694444444444</v>
      </c>
      <c r="F1984" s="13">
        <v>3.1666666666666669E-2</v>
      </c>
      <c r="G1984" s="13">
        <v>0.1889814814814815</v>
      </c>
    </row>
    <row r="1985" spans="2:7" x14ac:dyDescent="0.25">
      <c r="B1985" s="22">
        <v>42130</v>
      </c>
      <c r="C1985" s="21">
        <v>109.7</v>
      </c>
      <c r="D1985" s="21">
        <v>64064.7</v>
      </c>
      <c r="E1985" s="13">
        <v>0.12476851851851851</v>
      </c>
      <c r="F1985" s="13">
        <v>2.8749999999999998E-2</v>
      </c>
      <c r="G1985" s="13">
        <v>0.12006944444444445</v>
      </c>
    </row>
    <row r="1986" spans="2:7" x14ac:dyDescent="0.25">
      <c r="B1986" s="22">
        <v>42131</v>
      </c>
      <c r="C1986" s="21">
        <v>131.5</v>
      </c>
      <c r="D1986" s="21">
        <v>64196.2</v>
      </c>
      <c r="E1986" s="13">
        <v>0.12097222222222222</v>
      </c>
      <c r="F1986" s="13">
        <v>1.2511574074074073E-2</v>
      </c>
      <c r="G1986" s="13">
        <v>0.11606481481481483</v>
      </c>
    </row>
    <row r="1987" spans="2:7" x14ac:dyDescent="0.25">
      <c r="B1987" s="7" t="s">
        <v>438</v>
      </c>
      <c r="C1987" s="21"/>
      <c r="D1987" s="21"/>
      <c r="F1987" s="13"/>
      <c r="G1987" s="13"/>
    </row>
    <row r="1988" spans="2:7" x14ac:dyDescent="0.25">
      <c r="B1988" s="8" t="s">
        <v>92</v>
      </c>
      <c r="C1988" s="21"/>
      <c r="D1988" s="21"/>
      <c r="F1988" s="13"/>
      <c r="G1988" s="13"/>
    </row>
    <row r="1989" spans="2:7" x14ac:dyDescent="0.25">
      <c r="B1989" s="22">
        <v>42132</v>
      </c>
      <c r="C1989" s="21">
        <v>158.1</v>
      </c>
      <c r="D1989" s="21">
        <v>184358</v>
      </c>
      <c r="E1989" s="13">
        <v>0.15996527777777778</v>
      </c>
      <c r="F1989" s="13">
        <v>1.4039351851851851E-2</v>
      </c>
      <c r="G1989" s="13">
        <v>0.14746527777777776</v>
      </c>
    </row>
    <row r="1990" spans="2:7" x14ac:dyDescent="0.25">
      <c r="B1990" s="22">
        <v>42133</v>
      </c>
      <c r="C1990" s="21">
        <v>65.2</v>
      </c>
      <c r="D1990" s="21">
        <v>184423.2</v>
      </c>
      <c r="E1990" s="13">
        <v>0.10341435185185184</v>
      </c>
      <c r="F1990" s="13">
        <v>1.6145833333333335E-2</v>
      </c>
      <c r="G1990" s="13">
        <v>9.9525462962962954E-2</v>
      </c>
    </row>
    <row r="1991" spans="2:7" x14ac:dyDescent="0.25">
      <c r="B1991" s="7" t="s">
        <v>632</v>
      </c>
      <c r="C1991" s="21"/>
      <c r="D1991" s="21"/>
      <c r="F1991" s="13"/>
      <c r="G1991" s="13"/>
    </row>
    <row r="1992" spans="2:7" x14ac:dyDescent="0.25">
      <c r="B1992" s="8" t="s">
        <v>92</v>
      </c>
      <c r="C1992" s="21"/>
      <c r="D1992" s="21"/>
      <c r="F1992" s="13"/>
      <c r="G1992" s="13"/>
    </row>
    <row r="1993" spans="2:7" x14ac:dyDescent="0.25">
      <c r="B1993" s="22">
        <v>42129</v>
      </c>
      <c r="C1993" s="21">
        <v>81.400000000000006</v>
      </c>
      <c r="D1993" s="21">
        <v>189625.60000000001</v>
      </c>
      <c r="E1993" s="13">
        <v>0.10101851851851851</v>
      </c>
      <c r="F1993" s="13">
        <v>1.7395833333333336E-2</v>
      </c>
      <c r="G1993" s="13">
        <v>9.5277777777777781E-2</v>
      </c>
    </row>
    <row r="1994" spans="2:7" x14ac:dyDescent="0.25">
      <c r="B1994" s="22">
        <v>42130</v>
      </c>
      <c r="C1994" s="21">
        <v>34.6</v>
      </c>
      <c r="D1994" s="21">
        <v>189660.2</v>
      </c>
      <c r="E1994" s="13">
        <v>6.7395833333333335E-2</v>
      </c>
      <c r="F1994" s="13">
        <v>1.9375E-2</v>
      </c>
      <c r="G1994" s="13">
        <v>6.699074074074074E-2</v>
      </c>
    </row>
    <row r="1995" spans="2:7" x14ac:dyDescent="0.25">
      <c r="B1995" s="22">
        <v>42131</v>
      </c>
      <c r="C1995" s="21">
        <v>115.7</v>
      </c>
      <c r="D1995" s="21">
        <v>189775.9</v>
      </c>
      <c r="E1995" s="13">
        <v>0.11487268518518519</v>
      </c>
      <c r="F1995" s="13">
        <v>1.8738425925925926E-2</v>
      </c>
      <c r="G1995" s="13">
        <v>0.11344907407407408</v>
      </c>
    </row>
    <row r="1996" spans="2:7" x14ac:dyDescent="0.25">
      <c r="B1996" s="22">
        <v>42132</v>
      </c>
      <c r="C1996" s="21">
        <v>24.6</v>
      </c>
      <c r="D1996" s="21">
        <v>189800.5</v>
      </c>
      <c r="E1996" s="13">
        <v>1.9409722222222221E-2</v>
      </c>
      <c r="F1996" s="13">
        <v>6.7129629629629625E-4</v>
      </c>
      <c r="G1996" s="13">
        <v>1.8240740740740741E-2</v>
      </c>
    </row>
    <row r="1997" spans="2:7" x14ac:dyDescent="0.25">
      <c r="B1997" s="22">
        <v>42133</v>
      </c>
      <c r="C1997" s="21">
        <v>265.8</v>
      </c>
      <c r="D1997" s="21">
        <v>190066.3</v>
      </c>
      <c r="E1997" s="13">
        <v>0.23629629629629631</v>
      </c>
      <c r="F1997" s="13">
        <v>3.2245370370370369E-2</v>
      </c>
      <c r="G1997" s="13">
        <v>0.22562499999999999</v>
      </c>
    </row>
    <row r="1998" spans="2:7" x14ac:dyDescent="0.25">
      <c r="B1998" s="7" t="s">
        <v>494</v>
      </c>
      <c r="C1998" s="21"/>
      <c r="D1998" s="21"/>
      <c r="F1998" s="13"/>
      <c r="G1998" s="13"/>
    </row>
    <row r="1999" spans="2:7" x14ac:dyDescent="0.25">
      <c r="B1999" s="8" t="s">
        <v>92</v>
      </c>
      <c r="C1999" s="21"/>
      <c r="D1999" s="21"/>
      <c r="F1999" s="13"/>
      <c r="G1999" s="13"/>
    </row>
    <row r="2000" spans="2:7" x14ac:dyDescent="0.25">
      <c r="B2000" s="22">
        <v>42129</v>
      </c>
      <c r="C2000" s="21">
        <v>0</v>
      </c>
      <c r="D2000" s="21">
        <v>183042.6</v>
      </c>
      <c r="E2000" s="13">
        <v>0</v>
      </c>
      <c r="F2000" s="13">
        <v>0</v>
      </c>
      <c r="G2000" s="13">
        <v>0</v>
      </c>
    </row>
    <row r="2001" spans="2:7" x14ac:dyDescent="0.25">
      <c r="B2001" s="22">
        <v>42130</v>
      </c>
      <c r="C2001" s="21">
        <v>0</v>
      </c>
      <c r="D2001" s="21">
        <v>183042.6</v>
      </c>
      <c r="E2001" s="13">
        <v>0.58292824074074068</v>
      </c>
      <c r="F2001" s="13">
        <v>0.13078703703703703</v>
      </c>
      <c r="G2001" s="13">
        <v>0.13078703703703703</v>
      </c>
    </row>
    <row r="2002" spans="2:7" x14ac:dyDescent="0.25">
      <c r="B2002" s="22">
        <v>42132</v>
      </c>
      <c r="C2002" s="21">
        <v>0</v>
      </c>
      <c r="D2002" s="21">
        <v>183042.6</v>
      </c>
      <c r="E2002" s="13">
        <v>0.75266203703703705</v>
      </c>
      <c r="F2002" s="13">
        <v>0.17436342592592591</v>
      </c>
      <c r="G2002" s="13">
        <v>0.17436342592592591</v>
      </c>
    </row>
    <row r="2003" spans="2:7" x14ac:dyDescent="0.25">
      <c r="B2003" s="22">
        <v>42133</v>
      </c>
      <c r="C2003" s="21">
        <v>0</v>
      </c>
      <c r="D2003" s="21">
        <v>183042.6</v>
      </c>
      <c r="E2003" s="13">
        <v>0.59337962962962965</v>
      </c>
      <c r="F2003" s="13">
        <v>0.1335300925925926</v>
      </c>
      <c r="G2003" s="13">
        <v>0.1335300925925926</v>
      </c>
    </row>
    <row r="2004" spans="2:7" x14ac:dyDescent="0.25">
      <c r="B2004" s="22">
        <v>42134</v>
      </c>
      <c r="C2004" s="21">
        <v>0</v>
      </c>
      <c r="D2004" s="21">
        <v>183042.6</v>
      </c>
      <c r="E2004" s="13">
        <v>0.59812500000000002</v>
      </c>
      <c r="F2004" s="13">
        <v>0.13916666666666666</v>
      </c>
      <c r="G2004" s="13">
        <v>0.13916666666666666</v>
      </c>
    </row>
    <row r="2005" spans="2:7" x14ac:dyDescent="0.25">
      <c r="B2005" s="22">
        <v>42135</v>
      </c>
      <c r="C2005" s="21">
        <v>0</v>
      </c>
      <c r="D2005" s="21">
        <v>183042.6</v>
      </c>
      <c r="E2005" s="13">
        <v>0.59333333333333338</v>
      </c>
      <c r="F2005" s="13">
        <v>0.11841435185185185</v>
      </c>
      <c r="G2005" s="13">
        <v>0.11841435185185185</v>
      </c>
    </row>
    <row r="2006" spans="2:7" x14ac:dyDescent="0.25">
      <c r="B2006" s="7" t="s">
        <v>658</v>
      </c>
      <c r="C2006" s="21"/>
      <c r="D2006" s="21"/>
      <c r="F2006" s="13"/>
      <c r="G2006" s="13"/>
    </row>
    <row r="2007" spans="2:7" x14ac:dyDescent="0.25">
      <c r="B2007" s="8" t="s">
        <v>92</v>
      </c>
      <c r="C2007" s="21"/>
      <c r="D2007" s="21"/>
      <c r="F2007" s="13"/>
      <c r="G2007" s="13"/>
    </row>
    <row r="2008" spans="2:7" x14ac:dyDescent="0.25">
      <c r="B2008" s="22">
        <v>42129</v>
      </c>
      <c r="C2008" s="21">
        <v>223.6</v>
      </c>
      <c r="D2008" s="21">
        <v>168692.8</v>
      </c>
      <c r="E2008" s="13">
        <v>0.19962962962962963</v>
      </c>
      <c r="F2008" s="13">
        <v>2.8993055555555553E-2</v>
      </c>
      <c r="G2008" s="13">
        <v>0.1950925925925926</v>
      </c>
    </row>
    <row r="2009" spans="2:7" x14ac:dyDescent="0.25">
      <c r="B2009" s="22">
        <v>42132</v>
      </c>
      <c r="C2009" s="21">
        <v>162</v>
      </c>
      <c r="D2009" s="21">
        <v>168854.8</v>
      </c>
      <c r="E2009" s="13">
        <v>0.17253472222222221</v>
      </c>
      <c r="F2009" s="13">
        <v>3.2106481481481479E-2</v>
      </c>
      <c r="G2009" s="13">
        <v>0.16753472222222221</v>
      </c>
    </row>
    <row r="2010" spans="2:7" x14ac:dyDescent="0.25">
      <c r="B2010" s="22">
        <v>42133</v>
      </c>
      <c r="C2010" s="21">
        <v>41.4</v>
      </c>
      <c r="D2010" s="21">
        <v>168896.2</v>
      </c>
      <c r="E2010" s="13">
        <v>6.5057870370370363E-2</v>
      </c>
      <c r="F2010" s="13">
        <v>1.6759259259259258E-2</v>
      </c>
      <c r="G2010" s="13">
        <v>6.0046296296296292E-2</v>
      </c>
    </row>
    <row r="2011" spans="2:7" x14ac:dyDescent="0.25">
      <c r="B2011" s="22">
        <v>42134</v>
      </c>
      <c r="C2011" s="21">
        <v>71.8</v>
      </c>
      <c r="D2011" s="21">
        <v>168968</v>
      </c>
      <c r="E2011" s="13">
        <v>9.8136574074074071E-2</v>
      </c>
      <c r="F2011" s="13">
        <v>2.3206018518518515E-2</v>
      </c>
      <c r="G2011" s="13">
        <v>9.0416666666666659E-2</v>
      </c>
    </row>
    <row r="2012" spans="2:7" x14ac:dyDescent="0.25">
      <c r="B2012" s="22">
        <v>42135</v>
      </c>
      <c r="C2012" s="21">
        <v>187.8</v>
      </c>
      <c r="D2012" s="21">
        <v>169155.8</v>
      </c>
      <c r="E2012" s="13">
        <v>0.21758101851851852</v>
      </c>
      <c r="F2012" s="13">
        <v>5.7800925925925929E-2</v>
      </c>
      <c r="G2012" s="13">
        <v>0.20723379629629632</v>
      </c>
    </row>
    <row r="2013" spans="2:7" x14ac:dyDescent="0.25">
      <c r="B2013" s="7" t="s">
        <v>480</v>
      </c>
      <c r="C2013" s="21"/>
      <c r="D2013" s="21"/>
      <c r="F2013" s="13"/>
      <c r="G2013" s="13"/>
    </row>
    <row r="2014" spans="2:7" x14ac:dyDescent="0.25">
      <c r="B2014" s="8" t="s">
        <v>92</v>
      </c>
      <c r="C2014" s="21"/>
      <c r="D2014" s="21"/>
      <c r="F2014" s="13"/>
      <c r="G2014" s="13"/>
    </row>
    <row r="2015" spans="2:7" x14ac:dyDescent="0.25">
      <c r="B2015" s="22">
        <v>42129</v>
      </c>
      <c r="C2015" s="21">
        <v>105.7</v>
      </c>
      <c r="D2015" s="21">
        <v>80389.100000000006</v>
      </c>
      <c r="E2015" s="13">
        <v>0.12033564814814814</v>
      </c>
      <c r="F2015" s="13">
        <v>1.4814814814814814E-2</v>
      </c>
      <c r="G2015" s="13">
        <v>0.1140625</v>
      </c>
    </row>
    <row r="2016" spans="2:7" x14ac:dyDescent="0.25">
      <c r="B2016" s="22">
        <v>42130</v>
      </c>
      <c r="C2016" s="21">
        <v>86.3</v>
      </c>
      <c r="D2016" s="21">
        <v>80475.399999999994</v>
      </c>
      <c r="E2016" s="13">
        <v>0.11559027777777779</v>
      </c>
      <c r="F2016" s="13">
        <v>8.9351851851851866E-3</v>
      </c>
      <c r="G2016" s="13">
        <v>0.11113425925925925</v>
      </c>
    </row>
    <row r="2017" spans="2:7" x14ac:dyDescent="0.25">
      <c r="B2017" s="22">
        <v>42131</v>
      </c>
      <c r="C2017" s="21">
        <v>72.400000000000006</v>
      </c>
      <c r="D2017" s="21">
        <v>80547.8</v>
      </c>
      <c r="E2017" s="13">
        <v>0.10390046296296296</v>
      </c>
      <c r="F2017" s="13">
        <v>1.2488425925925925E-2</v>
      </c>
      <c r="G2017" s="13">
        <v>0.10112268518518519</v>
      </c>
    </row>
    <row r="2018" spans="2:7" x14ac:dyDescent="0.25">
      <c r="B2018" s="22">
        <v>42133</v>
      </c>
      <c r="C2018" s="21">
        <v>128.80000000000001</v>
      </c>
      <c r="D2018" s="21">
        <v>80676.600000000006</v>
      </c>
      <c r="E2018" s="13">
        <v>0.14688657407407407</v>
      </c>
      <c r="F2018" s="13">
        <v>1.0023148148148147E-2</v>
      </c>
      <c r="G2018" s="13">
        <v>0.14024305555555555</v>
      </c>
    </row>
    <row r="2019" spans="2:7" x14ac:dyDescent="0.25">
      <c r="B2019" s="22">
        <v>42134</v>
      </c>
      <c r="C2019" s="21">
        <v>92.1</v>
      </c>
      <c r="D2019" s="21">
        <v>80768.7</v>
      </c>
      <c r="E2019" s="13">
        <v>0.1156712962962963</v>
      </c>
      <c r="F2019" s="13">
        <v>9.6064814814814815E-3</v>
      </c>
      <c r="G2019" s="13">
        <v>0.10952546296296296</v>
      </c>
    </row>
    <row r="2020" spans="2:7" x14ac:dyDescent="0.25">
      <c r="B2020" s="22">
        <v>42135</v>
      </c>
      <c r="C2020" s="21">
        <v>136.19999999999999</v>
      </c>
      <c r="D2020" s="21">
        <v>80904.899999999994</v>
      </c>
      <c r="E2020" s="13">
        <v>0.16439814814814815</v>
      </c>
      <c r="F2020" s="13">
        <v>1.1956018518518517E-2</v>
      </c>
      <c r="G2020" s="13">
        <v>0.15398148148148147</v>
      </c>
    </row>
    <row r="2021" spans="2:7" x14ac:dyDescent="0.25">
      <c r="C2021"/>
      <c r="D2021"/>
      <c r="E2021"/>
      <c r="F2021"/>
      <c r="G2021"/>
    </row>
    <row r="2022" spans="2:7" x14ac:dyDescent="0.25">
      <c r="C2022"/>
      <c r="D2022"/>
      <c r="E2022"/>
      <c r="F2022"/>
      <c r="G2022"/>
    </row>
    <row r="2023" spans="2:7" x14ac:dyDescent="0.25">
      <c r="C2023"/>
      <c r="D2023"/>
      <c r="E2023"/>
      <c r="F2023"/>
      <c r="G2023"/>
    </row>
    <row r="2024" spans="2:7" x14ac:dyDescent="0.25">
      <c r="C2024"/>
      <c r="D2024"/>
      <c r="E2024"/>
      <c r="F2024"/>
      <c r="G2024"/>
    </row>
    <row r="2025" spans="2:7" x14ac:dyDescent="0.25">
      <c r="C2025"/>
      <c r="D2025"/>
      <c r="E2025"/>
      <c r="F2025"/>
      <c r="G2025"/>
    </row>
    <row r="2026" spans="2:7" x14ac:dyDescent="0.25">
      <c r="C2026"/>
      <c r="D2026"/>
      <c r="E2026"/>
      <c r="F2026"/>
      <c r="G2026"/>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12"/>
  <sheetViews>
    <sheetView topLeftCell="A4" zoomScaleNormal="100" workbookViewId="0">
      <selection activeCell="C21" sqref="C21"/>
    </sheetView>
  </sheetViews>
  <sheetFormatPr defaultRowHeight="15" x14ac:dyDescent="0.25"/>
  <cols>
    <col min="2" max="2" width="17.85546875" customWidth="1"/>
    <col min="3" max="3" width="16.28515625" customWidth="1"/>
    <col min="4" max="6" width="3" bestFit="1" customWidth="1"/>
    <col min="7" max="7" width="6.7109375" bestFit="1" customWidth="1"/>
    <col min="8" max="11" width="3" bestFit="1" customWidth="1"/>
    <col min="12" max="12" width="19.140625" bestFit="1" customWidth="1"/>
    <col min="13" max="13" width="13.28515625" bestFit="1" customWidth="1"/>
    <col min="14" max="14" width="19.140625" bestFit="1" customWidth="1"/>
    <col min="15" max="15" width="13.28515625" bestFit="1" customWidth="1"/>
    <col min="16" max="16" width="19.140625" bestFit="1" customWidth="1"/>
    <col min="17" max="17" width="8.7109375" customWidth="1"/>
    <col min="18" max="24" width="9.7109375" customWidth="1"/>
    <col min="25" max="36" width="9.7109375" bestFit="1" customWidth="1"/>
    <col min="37" max="37" width="11.28515625" bestFit="1" customWidth="1"/>
  </cols>
  <sheetData>
    <row r="1" spans="2:4" x14ac:dyDescent="0.25">
      <c r="B1" s="5" t="s">
        <v>18</v>
      </c>
      <c r="C1" t="s" vm="1">
        <v>94</v>
      </c>
    </row>
    <row r="3" spans="2:4" x14ac:dyDescent="0.25">
      <c r="B3" s="5" t="s">
        <v>71</v>
      </c>
      <c r="C3" s="5" t="s">
        <v>70</v>
      </c>
    </row>
    <row r="4" spans="2:4" x14ac:dyDescent="0.25">
      <c r="C4" t="s">
        <v>92</v>
      </c>
    </row>
    <row r="5" spans="2:4" x14ac:dyDescent="0.25">
      <c r="B5" s="5" t="s">
        <v>69</v>
      </c>
      <c r="C5">
        <v>19</v>
      </c>
      <c r="D5">
        <v>20</v>
      </c>
    </row>
    <row r="6" spans="2:4" x14ac:dyDescent="0.25">
      <c r="B6" s="6" t="s">
        <v>1012</v>
      </c>
      <c r="C6" s="9"/>
      <c r="D6" s="9"/>
    </row>
    <row r="7" spans="2:4" x14ac:dyDescent="0.25">
      <c r="B7" s="7" t="s">
        <v>249</v>
      </c>
      <c r="C7" s="9">
        <v>4</v>
      </c>
      <c r="D7" s="9">
        <v>2</v>
      </c>
    </row>
    <row r="8" spans="2:4" x14ac:dyDescent="0.25">
      <c r="B8" s="7" t="s">
        <v>594</v>
      </c>
      <c r="C8" s="9">
        <v>5</v>
      </c>
      <c r="D8" s="9">
        <v>1</v>
      </c>
    </row>
    <row r="9" spans="2:4" x14ac:dyDescent="0.25">
      <c r="B9" s="7" t="s">
        <v>676</v>
      </c>
      <c r="C9" s="9">
        <v>3</v>
      </c>
      <c r="D9" s="9">
        <v>2</v>
      </c>
    </row>
    <row r="10" spans="2:4" x14ac:dyDescent="0.25">
      <c r="B10" s="7" t="s">
        <v>498</v>
      </c>
      <c r="C10" s="9">
        <v>4</v>
      </c>
      <c r="D10" s="9"/>
    </row>
    <row r="11" spans="2:4" x14ac:dyDescent="0.25">
      <c r="B11" s="7" t="s">
        <v>257</v>
      </c>
      <c r="C11" s="9">
        <v>3</v>
      </c>
      <c r="D11" s="9">
        <v>2</v>
      </c>
    </row>
    <row r="12" spans="2:4" x14ac:dyDescent="0.25">
      <c r="B12" s="7" t="s">
        <v>293</v>
      </c>
      <c r="C12" s="9">
        <v>4</v>
      </c>
      <c r="D12" s="9">
        <v>2</v>
      </c>
    </row>
    <row r="13" spans="2:4" x14ac:dyDescent="0.25">
      <c r="B13" s="7" t="s">
        <v>259</v>
      </c>
      <c r="C13" s="9">
        <v>4</v>
      </c>
      <c r="D13" s="9"/>
    </row>
    <row r="14" spans="2:4" x14ac:dyDescent="0.25">
      <c r="B14" s="7" t="s">
        <v>592</v>
      </c>
      <c r="C14" s="9">
        <v>3</v>
      </c>
      <c r="D14" s="9">
        <v>1</v>
      </c>
    </row>
    <row r="15" spans="2:4" x14ac:dyDescent="0.25">
      <c r="B15" s="7" t="s">
        <v>337</v>
      </c>
      <c r="C15" s="9">
        <v>3</v>
      </c>
      <c r="D15" s="9">
        <v>1</v>
      </c>
    </row>
    <row r="16" spans="2:4" x14ac:dyDescent="0.25">
      <c r="B16" s="7" t="s">
        <v>333</v>
      </c>
      <c r="C16" s="9">
        <v>4</v>
      </c>
      <c r="D16" s="9"/>
    </row>
    <row r="17" spans="2:19" x14ac:dyDescent="0.25">
      <c r="B17" s="7" t="s">
        <v>305</v>
      </c>
      <c r="C17" s="9">
        <v>4</v>
      </c>
      <c r="D17" s="9"/>
    </row>
    <row r="18" spans="2:19" x14ac:dyDescent="0.25">
      <c r="B18" s="7" t="s">
        <v>253</v>
      </c>
      <c r="C18" s="9">
        <v>5</v>
      </c>
      <c r="D18" s="9">
        <v>1</v>
      </c>
    </row>
    <row r="19" spans="2:19" x14ac:dyDescent="0.25">
      <c r="B19" s="7" t="s">
        <v>526</v>
      </c>
      <c r="C19" s="9">
        <v>5</v>
      </c>
      <c r="D19" s="9"/>
    </row>
    <row r="20" spans="2:19" x14ac:dyDescent="0.25">
      <c r="B20" s="7" t="s">
        <v>159</v>
      </c>
      <c r="C20" s="9">
        <v>3</v>
      </c>
      <c r="D20" s="9">
        <v>1</v>
      </c>
    </row>
    <row r="21" spans="2:19" x14ac:dyDescent="0.25">
      <c r="B21" s="7" t="s">
        <v>281</v>
      </c>
      <c r="C21" s="9">
        <v>5</v>
      </c>
      <c r="D21" s="9">
        <v>1</v>
      </c>
    </row>
    <row r="22" spans="2:19" x14ac:dyDescent="0.25">
      <c r="B22" s="7" t="s">
        <v>317</v>
      </c>
      <c r="C22" s="9">
        <v>4</v>
      </c>
      <c r="D22" s="9">
        <v>1</v>
      </c>
    </row>
    <row r="23" spans="2:19" x14ac:dyDescent="0.25">
      <c r="B23" s="7" t="s">
        <v>325</v>
      </c>
      <c r="C23" s="9">
        <v>2</v>
      </c>
      <c r="D23" s="9">
        <v>2</v>
      </c>
    </row>
    <row r="24" spans="2:19" x14ac:dyDescent="0.25">
      <c r="B24" s="7" t="s">
        <v>219</v>
      </c>
      <c r="C24" s="9">
        <v>5</v>
      </c>
      <c r="D24" s="9">
        <v>2</v>
      </c>
      <c r="R24" s="3"/>
    </row>
    <row r="25" spans="2:19" x14ac:dyDescent="0.25">
      <c r="B25" s="7" t="s">
        <v>205</v>
      </c>
      <c r="C25" s="9">
        <v>4</v>
      </c>
      <c r="D25" s="9">
        <v>1</v>
      </c>
    </row>
    <row r="26" spans="2:19" x14ac:dyDescent="0.25">
      <c r="B26" s="7" t="s">
        <v>450</v>
      </c>
      <c r="C26" s="9">
        <v>4</v>
      </c>
      <c r="D26" s="9">
        <v>1</v>
      </c>
    </row>
    <row r="27" spans="2:19" ht="15.75" x14ac:dyDescent="0.25">
      <c r="B27" s="7" t="s">
        <v>706</v>
      </c>
      <c r="C27" s="9">
        <v>3</v>
      </c>
      <c r="D27" s="9">
        <v>2</v>
      </c>
      <c r="S27" s="18"/>
    </row>
    <row r="28" spans="2:19" x14ac:dyDescent="0.25">
      <c r="B28" s="7" t="s">
        <v>139</v>
      </c>
      <c r="C28" s="9">
        <v>4</v>
      </c>
      <c r="D28" s="9">
        <v>2</v>
      </c>
    </row>
    <row r="29" spans="2:19" x14ac:dyDescent="0.25">
      <c r="B29" s="7" t="s">
        <v>460</v>
      </c>
      <c r="C29" s="9">
        <v>5</v>
      </c>
      <c r="D29" s="9">
        <v>2</v>
      </c>
    </row>
    <row r="30" spans="2:19" x14ac:dyDescent="0.25">
      <c r="B30" s="7" t="s">
        <v>199</v>
      </c>
      <c r="C30" s="9">
        <v>5</v>
      </c>
      <c r="D30" s="9">
        <v>2</v>
      </c>
    </row>
    <row r="31" spans="2:19" x14ac:dyDescent="0.25">
      <c r="B31" s="7" t="s">
        <v>353</v>
      </c>
      <c r="C31" s="9">
        <v>5</v>
      </c>
      <c r="D31" s="9">
        <v>2</v>
      </c>
    </row>
    <row r="32" spans="2:19" x14ac:dyDescent="0.25">
      <c r="B32" s="7" t="s">
        <v>149</v>
      </c>
      <c r="C32" s="9">
        <v>5</v>
      </c>
      <c r="D32" s="9">
        <v>1</v>
      </c>
    </row>
    <row r="33" spans="2:4" x14ac:dyDescent="0.25">
      <c r="B33" s="7" t="s">
        <v>590</v>
      </c>
      <c r="C33" s="9">
        <v>4</v>
      </c>
      <c r="D33" s="9">
        <v>1</v>
      </c>
    </row>
    <row r="34" spans="2:4" x14ac:dyDescent="0.25">
      <c r="B34" s="7" t="s">
        <v>407</v>
      </c>
      <c r="C34" s="9">
        <v>4</v>
      </c>
      <c r="D34" s="9">
        <v>1</v>
      </c>
    </row>
    <row r="35" spans="2:4" x14ac:dyDescent="0.25">
      <c r="B35" s="7" t="s">
        <v>405</v>
      </c>
      <c r="C35" s="9">
        <v>3</v>
      </c>
      <c r="D35" s="9">
        <v>2</v>
      </c>
    </row>
    <row r="36" spans="2:4" x14ac:dyDescent="0.25">
      <c r="B36" s="7" t="s">
        <v>678</v>
      </c>
      <c r="C36" s="9">
        <v>3</v>
      </c>
      <c r="D36" s="9">
        <v>2</v>
      </c>
    </row>
    <row r="37" spans="2:4" x14ac:dyDescent="0.25">
      <c r="B37" s="7" t="s">
        <v>556</v>
      </c>
      <c r="C37" s="9">
        <v>3</v>
      </c>
      <c r="D37" s="9">
        <v>2</v>
      </c>
    </row>
    <row r="38" spans="2:4" x14ac:dyDescent="0.25">
      <c r="B38" s="7" t="s">
        <v>221</v>
      </c>
      <c r="C38" s="9">
        <v>2</v>
      </c>
      <c r="D38" s="9">
        <v>2</v>
      </c>
    </row>
    <row r="39" spans="2:4" x14ac:dyDescent="0.25">
      <c r="B39" s="7" t="s">
        <v>540</v>
      </c>
      <c r="C39" s="9">
        <v>5</v>
      </c>
      <c r="D39" s="9"/>
    </row>
    <row r="40" spans="2:4" x14ac:dyDescent="0.25">
      <c r="B40" s="7" t="s">
        <v>468</v>
      </c>
      <c r="C40" s="9">
        <v>2</v>
      </c>
      <c r="D40" s="9">
        <v>2</v>
      </c>
    </row>
    <row r="41" spans="2:4" x14ac:dyDescent="0.25">
      <c r="B41" s="7" t="s">
        <v>656</v>
      </c>
      <c r="C41" s="9">
        <v>1</v>
      </c>
      <c r="D41" s="9"/>
    </row>
    <row r="42" spans="2:4" x14ac:dyDescent="0.25">
      <c r="B42" s="7" t="s">
        <v>183</v>
      </c>
      <c r="C42" s="9">
        <v>4</v>
      </c>
      <c r="D42" s="9">
        <v>1</v>
      </c>
    </row>
    <row r="43" spans="2:4" x14ac:dyDescent="0.25">
      <c r="B43" s="7" t="s">
        <v>181</v>
      </c>
      <c r="C43" s="9">
        <v>4</v>
      </c>
      <c r="D43" s="9">
        <v>1</v>
      </c>
    </row>
    <row r="44" spans="2:4" x14ac:dyDescent="0.25">
      <c r="B44" s="7" t="s">
        <v>189</v>
      </c>
      <c r="C44" s="9">
        <v>5</v>
      </c>
      <c r="D44" s="9"/>
    </row>
    <row r="45" spans="2:4" x14ac:dyDescent="0.25">
      <c r="B45" s="7" t="s">
        <v>191</v>
      </c>
      <c r="C45" s="9">
        <v>5</v>
      </c>
      <c r="D45" s="9"/>
    </row>
    <row r="46" spans="2:4" x14ac:dyDescent="0.25">
      <c r="B46" s="7" t="s">
        <v>187</v>
      </c>
      <c r="C46" s="9">
        <v>4</v>
      </c>
      <c r="D46" s="9">
        <v>1</v>
      </c>
    </row>
    <row r="47" spans="2:4" x14ac:dyDescent="0.25">
      <c r="B47" s="7" t="s">
        <v>289</v>
      </c>
      <c r="C47" s="9">
        <v>4</v>
      </c>
      <c r="D47" s="9">
        <v>1</v>
      </c>
    </row>
    <row r="48" spans="2:4" x14ac:dyDescent="0.25">
      <c r="B48" s="7" t="s">
        <v>141</v>
      </c>
      <c r="C48" s="9">
        <v>4</v>
      </c>
      <c r="D48" s="9"/>
    </row>
    <row r="49" spans="2:4" x14ac:dyDescent="0.25">
      <c r="B49" s="7" t="s">
        <v>185</v>
      </c>
      <c r="C49" s="9">
        <v>3</v>
      </c>
      <c r="D49" s="9">
        <v>1</v>
      </c>
    </row>
    <row r="50" spans="2:4" x14ac:dyDescent="0.25">
      <c r="B50" s="7" t="s">
        <v>357</v>
      </c>
      <c r="C50" s="9">
        <v>4</v>
      </c>
      <c r="D50" s="9"/>
    </row>
    <row r="51" spans="2:4" x14ac:dyDescent="0.25">
      <c r="B51" s="7" t="s">
        <v>472</v>
      </c>
      <c r="C51" s="9">
        <v>5</v>
      </c>
      <c r="D51" s="9"/>
    </row>
    <row r="52" spans="2:4" x14ac:dyDescent="0.25">
      <c r="B52" s="7" t="s">
        <v>179</v>
      </c>
      <c r="C52" s="9">
        <v>4</v>
      </c>
      <c r="D52" s="9"/>
    </row>
    <row r="53" spans="2:4" x14ac:dyDescent="0.25">
      <c r="B53" s="7" t="s">
        <v>193</v>
      </c>
      <c r="C53" s="9">
        <v>4</v>
      </c>
      <c r="D53" s="9">
        <v>2</v>
      </c>
    </row>
    <row r="54" spans="2:4" x14ac:dyDescent="0.25">
      <c r="B54" s="7" t="s">
        <v>177</v>
      </c>
      <c r="C54" s="9">
        <v>3</v>
      </c>
      <c r="D54" s="9">
        <v>2</v>
      </c>
    </row>
    <row r="55" spans="2:4" x14ac:dyDescent="0.25">
      <c r="B55" s="7" t="s">
        <v>634</v>
      </c>
      <c r="C55" s="9">
        <v>2</v>
      </c>
      <c r="D55" s="9">
        <v>2</v>
      </c>
    </row>
    <row r="56" spans="2:4" x14ac:dyDescent="0.25">
      <c r="B56" s="7" t="s">
        <v>225</v>
      </c>
      <c r="C56" s="9">
        <v>5</v>
      </c>
      <c r="D56" s="9"/>
    </row>
    <row r="57" spans="2:4" x14ac:dyDescent="0.25">
      <c r="B57" s="7" t="s">
        <v>175</v>
      </c>
      <c r="C57" s="9">
        <v>3</v>
      </c>
      <c r="D57" s="9">
        <v>1</v>
      </c>
    </row>
    <row r="58" spans="2:4" x14ac:dyDescent="0.25">
      <c r="B58" s="7" t="s">
        <v>500</v>
      </c>
      <c r="C58" s="9">
        <v>4</v>
      </c>
      <c r="D58" s="9">
        <v>1</v>
      </c>
    </row>
    <row r="59" spans="2:4" x14ac:dyDescent="0.25">
      <c r="B59" s="7" t="s">
        <v>339</v>
      </c>
      <c r="C59" s="9">
        <v>2</v>
      </c>
      <c r="D59" s="9">
        <v>2</v>
      </c>
    </row>
    <row r="60" spans="2:4" x14ac:dyDescent="0.25">
      <c r="B60" s="7" t="s">
        <v>600</v>
      </c>
      <c r="C60" s="9">
        <v>1</v>
      </c>
      <c r="D60" s="9">
        <v>2</v>
      </c>
    </row>
    <row r="61" spans="2:4" x14ac:dyDescent="0.25">
      <c r="B61" s="7" t="s">
        <v>173</v>
      </c>
      <c r="C61" s="9">
        <v>4</v>
      </c>
      <c r="D61" s="9"/>
    </row>
    <row r="62" spans="2:4" x14ac:dyDescent="0.25">
      <c r="B62" s="6" t="s">
        <v>719</v>
      </c>
      <c r="C62" s="9"/>
      <c r="D62" s="9"/>
    </row>
    <row r="63" spans="2:4" x14ac:dyDescent="0.25">
      <c r="B63" s="7" t="s">
        <v>375</v>
      </c>
      <c r="C63" s="9">
        <v>2</v>
      </c>
      <c r="D63" s="9">
        <v>2</v>
      </c>
    </row>
    <row r="64" spans="2:4" x14ac:dyDescent="0.25">
      <c r="B64" s="7" t="s">
        <v>263</v>
      </c>
      <c r="C64" s="9">
        <v>4</v>
      </c>
      <c r="D64" s="9">
        <v>2</v>
      </c>
    </row>
    <row r="65" spans="2:4" x14ac:dyDescent="0.25">
      <c r="B65" s="7" t="s">
        <v>377</v>
      </c>
      <c r="C65" s="9">
        <v>5</v>
      </c>
      <c r="D65" s="9">
        <v>2</v>
      </c>
    </row>
    <row r="66" spans="2:4" x14ac:dyDescent="0.25">
      <c r="B66" s="7" t="s">
        <v>399</v>
      </c>
      <c r="C66" s="9">
        <v>2</v>
      </c>
      <c r="D66" s="9">
        <v>1</v>
      </c>
    </row>
    <row r="67" spans="2:4" x14ac:dyDescent="0.25">
      <c r="B67" s="7" t="s">
        <v>165</v>
      </c>
      <c r="C67" s="9">
        <v>2</v>
      </c>
      <c r="D67" s="9">
        <v>1</v>
      </c>
    </row>
    <row r="68" spans="2:4" x14ac:dyDescent="0.25">
      <c r="B68" s="7" t="s">
        <v>341</v>
      </c>
      <c r="C68" s="9"/>
      <c r="D68" s="9">
        <v>1</v>
      </c>
    </row>
    <row r="69" spans="2:4" x14ac:dyDescent="0.25">
      <c r="B69" s="7" t="s">
        <v>674</v>
      </c>
      <c r="C69" s="9"/>
      <c r="D69" s="9">
        <v>1</v>
      </c>
    </row>
    <row r="70" spans="2:4" x14ac:dyDescent="0.25">
      <c r="B70" s="7" t="s">
        <v>508</v>
      </c>
      <c r="C70" s="9">
        <v>5</v>
      </c>
      <c r="D70" s="9">
        <v>2</v>
      </c>
    </row>
    <row r="71" spans="2:4" x14ac:dyDescent="0.25">
      <c r="B71" s="7" t="s">
        <v>510</v>
      </c>
      <c r="C71" s="9">
        <v>4</v>
      </c>
      <c r="D71" s="9"/>
    </row>
    <row r="72" spans="2:4" x14ac:dyDescent="0.25">
      <c r="B72" s="7" t="s">
        <v>331</v>
      </c>
      <c r="C72" s="9">
        <v>5</v>
      </c>
      <c r="D72" s="9"/>
    </row>
    <row r="73" spans="2:4" x14ac:dyDescent="0.25">
      <c r="B73" s="7" t="s">
        <v>672</v>
      </c>
      <c r="C73" s="9">
        <v>5</v>
      </c>
      <c r="D73" s="9">
        <v>1</v>
      </c>
    </row>
    <row r="74" spans="2:4" x14ac:dyDescent="0.25">
      <c r="B74" s="7" t="s">
        <v>243</v>
      </c>
      <c r="C74" s="9">
        <v>4</v>
      </c>
      <c r="D74" s="9">
        <v>2</v>
      </c>
    </row>
    <row r="75" spans="2:4" x14ac:dyDescent="0.25">
      <c r="B75" s="7" t="s">
        <v>397</v>
      </c>
      <c r="C75" s="9">
        <v>5</v>
      </c>
      <c r="D75" s="9"/>
    </row>
    <row r="76" spans="2:4" x14ac:dyDescent="0.25">
      <c r="B76" s="7" t="s">
        <v>261</v>
      </c>
      <c r="C76" s="9">
        <v>3</v>
      </c>
      <c r="D76" s="9">
        <v>2</v>
      </c>
    </row>
    <row r="77" spans="2:4" x14ac:dyDescent="0.25">
      <c r="B77" s="7" t="s">
        <v>700</v>
      </c>
      <c r="C77" s="9">
        <v>3</v>
      </c>
      <c r="D77" s="9">
        <v>2</v>
      </c>
    </row>
    <row r="78" spans="2:4" x14ac:dyDescent="0.25">
      <c r="B78" s="7" t="s">
        <v>197</v>
      </c>
      <c r="C78" s="9">
        <v>4</v>
      </c>
      <c r="D78" s="9"/>
    </row>
    <row r="79" spans="2:4" x14ac:dyDescent="0.25">
      <c r="B79" s="7" t="s">
        <v>361</v>
      </c>
      <c r="C79" s="9">
        <v>3</v>
      </c>
      <c r="D79" s="9">
        <v>2</v>
      </c>
    </row>
    <row r="80" spans="2:4" x14ac:dyDescent="0.25">
      <c r="B80" s="7" t="s">
        <v>666</v>
      </c>
      <c r="C80" s="9"/>
      <c r="D80" s="9">
        <v>2</v>
      </c>
    </row>
    <row r="81" spans="2:4" x14ac:dyDescent="0.25">
      <c r="B81" s="7" t="s">
        <v>349</v>
      </c>
      <c r="C81" s="9">
        <v>5</v>
      </c>
      <c r="D81" s="9"/>
    </row>
    <row r="82" spans="2:4" x14ac:dyDescent="0.25">
      <c r="B82" s="7" t="s">
        <v>409</v>
      </c>
      <c r="C82" s="9">
        <v>3</v>
      </c>
      <c r="D82" s="9">
        <v>2</v>
      </c>
    </row>
    <row r="83" spans="2:4" x14ac:dyDescent="0.25">
      <c r="B83" s="7" t="s">
        <v>512</v>
      </c>
      <c r="C83" s="9">
        <v>4</v>
      </c>
      <c r="D83" s="9">
        <v>1</v>
      </c>
    </row>
    <row r="84" spans="2:4" x14ac:dyDescent="0.25">
      <c r="B84" s="7" t="s">
        <v>313</v>
      </c>
      <c r="C84" s="9">
        <v>4</v>
      </c>
      <c r="D84" s="9">
        <v>2</v>
      </c>
    </row>
    <row r="85" spans="2:4" x14ac:dyDescent="0.25">
      <c r="B85" s="7" t="s">
        <v>323</v>
      </c>
      <c r="C85" s="9">
        <v>4</v>
      </c>
      <c r="D85" s="9">
        <v>1</v>
      </c>
    </row>
    <row r="86" spans="2:4" x14ac:dyDescent="0.25">
      <c r="B86" s="7" t="s">
        <v>277</v>
      </c>
      <c r="C86" s="9">
        <v>3</v>
      </c>
      <c r="D86" s="9">
        <v>2</v>
      </c>
    </row>
    <row r="87" spans="2:4" x14ac:dyDescent="0.25">
      <c r="B87" s="7" t="s">
        <v>373</v>
      </c>
      <c r="C87" s="9">
        <v>5</v>
      </c>
      <c r="D87" s="9"/>
    </row>
    <row r="88" spans="2:4" x14ac:dyDescent="0.25">
      <c r="B88" s="7" t="s">
        <v>379</v>
      </c>
      <c r="C88" s="9">
        <v>4</v>
      </c>
      <c r="D88" s="9">
        <v>2</v>
      </c>
    </row>
    <row r="89" spans="2:4" x14ac:dyDescent="0.25">
      <c r="B89" s="7" t="s">
        <v>614</v>
      </c>
      <c r="C89" s="9">
        <v>4</v>
      </c>
      <c r="D89" s="9">
        <v>1</v>
      </c>
    </row>
    <row r="90" spans="2:4" x14ac:dyDescent="0.25">
      <c r="B90" s="7" t="s">
        <v>279</v>
      </c>
      <c r="C90" s="9">
        <v>5</v>
      </c>
      <c r="D90" s="9"/>
    </row>
    <row r="91" spans="2:4" x14ac:dyDescent="0.25">
      <c r="B91" s="7" t="s">
        <v>662</v>
      </c>
      <c r="C91" s="9">
        <v>4</v>
      </c>
      <c r="D91" s="9"/>
    </row>
    <row r="92" spans="2:4" x14ac:dyDescent="0.25">
      <c r="B92" s="7" t="s">
        <v>538</v>
      </c>
      <c r="C92" s="9">
        <v>5</v>
      </c>
      <c r="D92" s="9">
        <v>2</v>
      </c>
    </row>
    <row r="93" spans="2:4" x14ac:dyDescent="0.25">
      <c r="B93" s="7" t="s">
        <v>367</v>
      </c>
      <c r="C93" s="9">
        <v>5</v>
      </c>
      <c r="D93" s="9"/>
    </row>
    <row r="94" spans="2:4" x14ac:dyDescent="0.25">
      <c r="B94" s="7" t="s">
        <v>267</v>
      </c>
      <c r="C94" s="9">
        <v>2</v>
      </c>
      <c r="D94" s="9">
        <v>2</v>
      </c>
    </row>
    <row r="95" spans="2:4" x14ac:dyDescent="0.25">
      <c r="B95" s="7" t="s">
        <v>381</v>
      </c>
      <c r="C95" s="9">
        <v>5</v>
      </c>
      <c r="D95" s="9">
        <v>1</v>
      </c>
    </row>
    <row r="96" spans="2:4" x14ac:dyDescent="0.25">
      <c r="B96" s="7" t="s">
        <v>351</v>
      </c>
      <c r="C96" s="9">
        <v>4</v>
      </c>
      <c r="D96" s="9">
        <v>1</v>
      </c>
    </row>
    <row r="97" spans="2:4" x14ac:dyDescent="0.25">
      <c r="B97" s="7" t="s">
        <v>470</v>
      </c>
      <c r="C97" s="9">
        <v>3</v>
      </c>
      <c r="D97" s="9">
        <v>2</v>
      </c>
    </row>
    <row r="98" spans="2:4" x14ac:dyDescent="0.25">
      <c r="B98" s="7" t="s">
        <v>365</v>
      </c>
      <c r="C98" s="9">
        <v>5</v>
      </c>
      <c r="D98" s="9"/>
    </row>
    <row r="99" spans="2:4" x14ac:dyDescent="0.25">
      <c r="B99" s="7" t="s">
        <v>369</v>
      </c>
      <c r="C99" s="9">
        <v>5</v>
      </c>
      <c r="D99" s="9"/>
    </row>
    <row r="100" spans="2:4" x14ac:dyDescent="0.25">
      <c r="B100" s="7" t="s">
        <v>343</v>
      </c>
      <c r="C100" s="9">
        <v>5</v>
      </c>
      <c r="D100" s="9"/>
    </row>
    <row r="101" spans="2:4" x14ac:dyDescent="0.25">
      <c r="B101" s="7" t="s">
        <v>223</v>
      </c>
      <c r="C101" s="9">
        <v>5</v>
      </c>
      <c r="D101" s="9">
        <v>2</v>
      </c>
    </row>
    <row r="102" spans="2:4" x14ac:dyDescent="0.25">
      <c r="B102" s="7" t="s">
        <v>596</v>
      </c>
      <c r="C102" s="9">
        <v>4</v>
      </c>
      <c r="D102" s="9">
        <v>2</v>
      </c>
    </row>
    <row r="103" spans="2:4" x14ac:dyDescent="0.25">
      <c r="B103" s="7" t="s">
        <v>269</v>
      </c>
      <c r="C103" s="9">
        <v>5</v>
      </c>
      <c r="D103" s="9">
        <v>2</v>
      </c>
    </row>
    <row r="104" spans="2:4" x14ac:dyDescent="0.25">
      <c r="B104" s="7" t="s">
        <v>211</v>
      </c>
      <c r="C104" s="9">
        <v>3</v>
      </c>
      <c r="D104" s="9">
        <v>1</v>
      </c>
    </row>
    <row r="105" spans="2:4" x14ac:dyDescent="0.25">
      <c r="B105" s="7" t="s">
        <v>131</v>
      </c>
      <c r="C105" s="9">
        <v>3</v>
      </c>
      <c r="D105" s="9"/>
    </row>
    <row r="106" spans="2:4" x14ac:dyDescent="0.25">
      <c r="B106" s="7" t="s">
        <v>128</v>
      </c>
      <c r="C106" s="9">
        <v>5</v>
      </c>
      <c r="D106" s="9">
        <v>2</v>
      </c>
    </row>
    <row r="107" spans="2:4" x14ac:dyDescent="0.25">
      <c r="B107" s="7" t="s">
        <v>385</v>
      </c>
      <c r="C107" s="9">
        <v>4</v>
      </c>
      <c r="D107" s="9">
        <v>2</v>
      </c>
    </row>
    <row r="108" spans="2:4" x14ac:dyDescent="0.25">
      <c r="B108" s="7" t="s">
        <v>456</v>
      </c>
      <c r="C108" s="9">
        <v>5</v>
      </c>
      <c r="D108" s="9">
        <v>2</v>
      </c>
    </row>
    <row r="109" spans="2:4" x14ac:dyDescent="0.25">
      <c r="B109" s="7" t="s">
        <v>464</v>
      </c>
      <c r="C109" s="9">
        <v>4</v>
      </c>
      <c r="D109" s="9">
        <v>1</v>
      </c>
    </row>
    <row r="110" spans="2:4" x14ac:dyDescent="0.25">
      <c r="B110" s="7" t="s">
        <v>335</v>
      </c>
      <c r="C110" s="9">
        <v>5</v>
      </c>
      <c r="D110" s="9">
        <v>1</v>
      </c>
    </row>
    <row r="111" spans="2:4" x14ac:dyDescent="0.25">
      <c r="B111" s="7" t="s">
        <v>391</v>
      </c>
      <c r="C111" s="9">
        <v>5</v>
      </c>
      <c r="D111" s="9">
        <v>2</v>
      </c>
    </row>
    <row r="112" spans="2:4" x14ac:dyDescent="0.25">
      <c r="B112" s="7" t="s">
        <v>588</v>
      </c>
      <c r="C112" s="9">
        <v>2</v>
      </c>
      <c r="D112" s="9">
        <v>2</v>
      </c>
    </row>
    <row r="113" spans="2:4" x14ac:dyDescent="0.25">
      <c r="B113" s="7" t="s">
        <v>566</v>
      </c>
      <c r="C113" s="9"/>
      <c r="D113" s="9">
        <v>1</v>
      </c>
    </row>
    <row r="114" spans="2:4" x14ac:dyDescent="0.25">
      <c r="B114" s="7" t="s">
        <v>690</v>
      </c>
      <c r="C114" s="9">
        <v>5</v>
      </c>
      <c r="D114" s="9">
        <v>2</v>
      </c>
    </row>
    <row r="115" spans="2:4" x14ac:dyDescent="0.25">
      <c r="B115" s="7" t="s">
        <v>698</v>
      </c>
      <c r="C115" s="9">
        <v>1</v>
      </c>
      <c r="D115" s="9">
        <v>1</v>
      </c>
    </row>
    <row r="116" spans="2:4" x14ac:dyDescent="0.25">
      <c r="B116" s="7" t="s">
        <v>696</v>
      </c>
      <c r="C116" s="9">
        <v>5</v>
      </c>
      <c r="D116" s="9">
        <v>1</v>
      </c>
    </row>
    <row r="117" spans="2:4" x14ac:dyDescent="0.25">
      <c r="B117" s="7" t="s">
        <v>704</v>
      </c>
      <c r="C117" s="9">
        <v>4</v>
      </c>
      <c r="D117" s="9"/>
    </row>
    <row r="118" spans="2:4" x14ac:dyDescent="0.25">
      <c r="B118" s="7" t="s">
        <v>642</v>
      </c>
      <c r="C118" s="9">
        <v>4</v>
      </c>
      <c r="D118" s="9">
        <v>1</v>
      </c>
    </row>
    <row r="119" spans="2:4" x14ac:dyDescent="0.25">
      <c r="B119" s="7" t="s">
        <v>303</v>
      </c>
      <c r="C119" s="9">
        <v>4</v>
      </c>
      <c r="D119" s="9">
        <v>2</v>
      </c>
    </row>
    <row r="120" spans="2:4" x14ac:dyDescent="0.25">
      <c r="B120" s="7" t="s">
        <v>283</v>
      </c>
      <c r="C120" s="9">
        <v>5</v>
      </c>
      <c r="D120" s="9"/>
    </row>
    <row r="121" spans="2:4" x14ac:dyDescent="0.25">
      <c r="B121" s="7" t="s">
        <v>548</v>
      </c>
      <c r="C121" s="9">
        <v>2</v>
      </c>
      <c r="D121" s="9">
        <v>2</v>
      </c>
    </row>
    <row r="122" spans="2:4" x14ac:dyDescent="0.25">
      <c r="B122" s="7" t="s">
        <v>452</v>
      </c>
      <c r="C122" s="9">
        <v>5</v>
      </c>
      <c r="D122" s="9">
        <v>2</v>
      </c>
    </row>
    <row r="123" spans="2:4" x14ac:dyDescent="0.25">
      <c r="B123" s="7" t="s">
        <v>231</v>
      </c>
      <c r="C123" s="9">
        <v>1</v>
      </c>
      <c r="D123" s="9">
        <v>1</v>
      </c>
    </row>
    <row r="124" spans="2:4" x14ac:dyDescent="0.25">
      <c r="B124" s="7" t="s">
        <v>217</v>
      </c>
      <c r="C124" s="9">
        <v>5</v>
      </c>
      <c r="D124" s="9"/>
    </row>
    <row r="125" spans="2:4" x14ac:dyDescent="0.25">
      <c r="B125" s="7" t="s">
        <v>109</v>
      </c>
      <c r="C125" s="9">
        <v>5</v>
      </c>
      <c r="D125" s="9">
        <v>1</v>
      </c>
    </row>
    <row r="126" spans="2:4" x14ac:dyDescent="0.25">
      <c r="B126" s="7" t="s">
        <v>415</v>
      </c>
      <c r="C126" s="9">
        <v>4</v>
      </c>
      <c r="D126" s="9">
        <v>1</v>
      </c>
    </row>
    <row r="127" spans="2:4" x14ac:dyDescent="0.25">
      <c r="B127" s="7" t="s">
        <v>466</v>
      </c>
      <c r="C127" s="9">
        <v>5</v>
      </c>
      <c r="D127" s="9"/>
    </row>
    <row r="128" spans="2:4" x14ac:dyDescent="0.25">
      <c r="B128" s="7" t="s">
        <v>546</v>
      </c>
      <c r="C128" s="9">
        <v>3</v>
      </c>
      <c r="D128" s="9">
        <v>2</v>
      </c>
    </row>
    <row r="129" spans="2:4" x14ac:dyDescent="0.25">
      <c r="B129" s="7" t="s">
        <v>448</v>
      </c>
      <c r="C129" s="9">
        <v>4</v>
      </c>
      <c r="D129" s="9"/>
    </row>
    <row r="130" spans="2:4" x14ac:dyDescent="0.25">
      <c r="B130" s="7" t="s">
        <v>107</v>
      </c>
      <c r="C130" s="9">
        <v>2</v>
      </c>
      <c r="D130" s="9">
        <v>2</v>
      </c>
    </row>
    <row r="131" spans="2:4" x14ac:dyDescent="0.25">
      <c r="B131" s="7" t="s">
        <v>616</v>
      </c>
      <c r="C131" s="9">
        <v>4</v>
      </c>
      <c r="D131" s="9">
        <v>1</v>
      </c>
    </row>
    <row r="132" spans="2:4" x14ac:dyDescent="0.25">
      <c r="B132" s="7" t="s">
        <v>389</v>
      </c>
      <c r="C132" s="9">
        <v>4</v>
      </c>
      <c r="D132" s="9">
        <v>1</v>
      </c>
    </row>
    <row r="133" spans="2:4" x14ac:dyDescent="0.25">
      <c r="B133" s="7" t="s">
        <v>572</v>
      </c>
      <c r="C133" s="9">
        <v>3</v>
      </c>
      <c r="D133" s="9">
        <v>2</v>
      </c>
    </row>
    <row r="134" spans="2:4" x14ac:dyDescent="0.25">
      <c r="B134" s="7" t="s">
        <v>117</v>
      </c>
      <c r="C134" s="9">
        <v>1</v>
      </c>
      <c r="D134" s="9"/>
    </row>
    <row r="135" spans="2:4" x14ac:dyDescent="0.25">
      <c r="B135" s="7" t="s">
        <v>552</v>
      </c>
      <c r="C135" s="9">
        <v>3</v>
      </c>
      <c r="D135" s="9">
        <v>1</v>
      </c>
    </row>
    <row r="136" spans="2:4" x14ac:dyDescent="0.25">
      <c r="B136" s="7" t="s">
        <v>233</v>
      </c>
      <c r="C136" s="9">
        <v>5</v>
      </c>
      <c r="D136" s="9">
        <v>1</v>
      </c>
    </row>
    <row r="137" spans="2:4" x14ac:dyDescent="0.25">
      <c r="B137" s="7" t="s">
        <v>235</v>
      </c>
      <c r="C137" s="9">
        <v>5</v>
      </c>
      <c r="D137" s="9"/>
    </row>
    <row r="138" spans="2:4" x14ac:dyDescent="0.25">
      <c r="B138" s="7" t="s">
        <v>484</v>
      </c>
      <c r="C138" s="9">
        <v>4</v>
      </c>
      <c r="D138" s="9"/>
    </row>
    <row r="139" spans="2:4" x14ac:dyDescent="0.25">
      <c r="B139" s="7" t="s">
        <v>514</v>
      </c>
      <c r="C139" s="9">
        <v>1</v>
      </c>
      <c r="D139" s="9"/>
    </row>
    <row r="140" spans="2:4" x14ac:dyDescent="0.25">
      <c r="B140" s="7" t="s">
        <v>271</v>
      </c>
      <c r="C140" s="9">
        <v>4</v>
      </c>
      <c r="D140" s="9"/>
    </row>
    <row r="141" spans="2:4" x14ac:dyDescent="0.25">
      <c r="B141" s="7" t="s">
        <v>417</v>
      </c>
      <c r="C141" s="9">
        <v>5</v>
      </c>
      <c r="D141" s="9"/>
    </row>
    <row r="142" spans="2:4" x14ac:dyDescent="0.25">
      <c r="B142" s="7" t="s">
        <v>554</v>
      </c>
      <c r="C142" s="9">
        <v>4</v>
      </c>
      <c r="D142" s="9">
        <v>1</v>
      </c>
    </row>
    <row r="143" spans="2:4" x14ac:dyDescent="0.25">
      <c r="B143" s="7" t="s">
        <v>692</v>
      </c>
      <c r="C143" s="9">
        <v>2</v>
      </c>
      <c r="D143" s="9">
        <v>1</v>
      </c>
    </row>
    <row r="144" spans="2:4" x14ac:dyDescent="0.25">
      <c r="B144" s="7" t="s">
        <v>638</v>
      </c>
      <c r="C144" s="9">
        <v>3</v>
      </c>
      <c r="D144" s="9"/>
    </row>
    <row r="145" spans="2:4" x14ac:dyDescent="0.25">
      <c r="B145" s="7" t="s">
        <v>564</v>
      </c>
      <c r="C145" s="9">
        <v>2</v>
      </c>
      <c r="D145" s="9">
        <v>2</v>
      </c>
    </row>
    <row r="146" spans="2:4" x14ac:dyDescent="0.25">
      <c r="B146" s="7" t="s">
        <v>476</v>
      </c>
      <c r="C146" s="9">
        <v>3</v>
      </c>
      <c r="D146" s="9">
        <v>2</v>
      </c>
    </row>
    <row r="147" spans="2:4" x14ac:dyDescent="0.25">
      <c r="B147" s="7" t="s">
        <v>411</v>
      </c>
      <c r="C147" s="9">
        <v>4</v>
      </c>
      <c r="D147" s="9"/>
    </row>
    <row r="148" spans="2:4" x14ac:dyDescent="0.25">
      <c r="B148" s="7" t="s">
        <v>542</v>
      </c>
      <c r="C148" s="9">
        <v>4</v>
      </c>
      <c r="D148" s="9"/>
    </row>
    <row r="149" spans="2:4" x14ac:dyDescent="0.25">
      <c r="B149" s="7" t="s">
        <v>111</v>
      </c>
      <c r="C149" s="9">
        <v>3</v>
      </c>
      <c r="D149" s="9">
        <v>2</v>
      </c>
    </row>
    <row r="150" spans="2:4" x14ac:dyDescent="0.25">
      <c r="B150" s="7" t="s">
        <v>201</v>
      </c>
      <c r="C150" s="9">
        <v>2</v>
      </c>
      <c r="D150" s="9">
        <v>2</v>
      </c>
    </row>
    <row r="151" spans="2:4" x14ac:dyDescent="0.25">
      <c r="B151" s="7" t="s">
        <v>534</v>
      </c>
      <c r="C151" s="9">
        <v>4</v>
      </c>
      <c r="D151" s="9">
        <v>2</v>
      </c>
    </row>
    <row r="152" spans="2:4" x14ac:dyDescent="0.25">
      <c r="B152" s="7" t="s">
        <v>544</v>
      </c>
      <c r="C152" s="9">
        <v>3</v>
      </c>
      <c r="D152" s="9">
        <v>2</v>
      </c>
    </row>
    <row r="153" spans="2:4" x14ac:dyDescent="0.25">
      <c r="B153" s="7" t="s">
        <v>421</v>
      </c>
      <c r="C153" s="9">
        <v>3</v>
      </c>
      <c r="D153" s="9"/>
    </row>
    <row r="154" spans="2:4" x14ac:dyDescent="0.25">
      <c r="B154" s="7" t="s">
        <v>462</v>
      </c>
      <c r="C154" s="9">
        <v>3</v>
      </c>
      <c r="D154" s="9"/>
    </row>
    <row r="155" spans="2:4" x14ac:dyDescent="0.25">
      <c r="B155" s="7" t="s">
        <v>104</v>
      </c>
      <c r="C155" s="9">
        <v>3</v>
      </c>
      <c r="D155" s="9">
        <v>2</v>
      </c>
    </row>
    <row r="156" spans="2:4" x14ac:dyDescent="0.25">
      <c r="B156" s="7" t="s">
        <v>393</v>
      </c>
      <c r="C156" s="9">
        <v>3</v>
      </c>
      <c r="D156" s="9">
        <v>1</v>
      </c>
    </row>
    <row r="157" spans="2:4" x14ac:dyDescent="0.25">
      <c r="B157" s="7" t="s">
        <v>558</v>
      </c>
      <c r="C157" s="9">
        <v>3</v>
      </c>
      <c r="D157" s="9">
        <v>2</v>
      </c>
    </row>
    <row r="158" spans="2:4" x14ac:dyDescent="0.25">
      <c r="B158" s="7" t="s">
        <v>157</v>
      </c>
      <c r="C158" s="9">
        <v>2</v>
      </c>
      <c r="D158" s="9"/>
    </row>
    <row r="159" spans="2:4" x14ac:dyDescent="0.25">
      <c r="B159" s="7" t="s">
        <v>215</v>
      </c>
      <c r="C159" s="9">
        <v>1</v>
      </c>
      <c r="D159" s="9"/>
    </row>
    <row r="160" spans="2:4" x14ac:dyDescent="0.25">
      <c r="B160" s="7" t="s">
        <v>684</v>
      </c>
      <c r="C160" s="9">
        <v>3</v>
      </c>
      <c r="D160" s="9"/>
    </row>
    <row r="161" spans="2:4" x14ac:dyDescent="0.25">
      <c r="B161" s="7" t="s">
        <v>229</v>
      </c>
      <c r="C161" s="9">
        <v>4</v>
      </c>
      <c r="D161" s="9"/>
    </row>
    <row r="162" spans="2:4" x14ac:dyDescent="0.25">
      <c r="B162" s="7" t="s">
        <v>568</v>
      </c>
      <c r="C162" s="9">
        <v>3</v>
      </c>
      <c r="D162" s="9">
        <v>2</v>
      </c>
    </row>
    <row r="163" spans="2:4" x14ac:dyDescent="0.25">
      <c r="B163" s="7" t="s">
        <v>227</v>
      </c>
      <c r="C163" s="9">
        <v>2</v>
      </c>
      <c r="D163" s="9">
        <v>2</v>
      </c>
    </row>
    <row r="164" spans="2:4" x14ac:dyDescent="0.25">
      <c r="B164" s="7" t="s">
        <v>708</v>
      </c>
      <c r="C164" s="9">
        <v>3</v>
      </c>
      <c r="D164" s="9">
        <v>2</v>
      </c>
    </row>
    <row r="165" spans="2:4" x14ac:dyDescent="0.25">
      <c r="B165" s="7" t="s">
        <v>454</v>
      </c>
      <c r="C165" s="9">
        <v>4</v>
      </c>
      <c r="D165" s="9"/>
    </row>
    <row r="166" spans="2:4" x14ac:dyDescent="0.25">
      <c r="B166" s="7" t="s">
        <v>604</v>
      </c>
      <c r="C166" s="9">
        <v>3</v>
      </c>
      <c r="D166" s="9"/>
    </row>
    <row r="167" spans="2:4" x14ac:dyDescent="0.25">
      <c r="B167" s="7" t="s">
        <v>664</v>
      </c>
      <c r="C167" s="9">
        <v>5</v>
      </c>
      <c r="D167" s="9"/>
    </row>
    <row r="168" spans="2:4" x14ac:dyDescent="0.25">
      <c r="B168" s="7" t="s">
        <v>155</v>
      </c>
      <c r="C168" s="9">
        <v>3</v>
      </c>
      <c r="D168" s="9">
        <v>1</v>
      </c>
    </row>
    <row r="169" spans="2:4" x14ac:dyDescent="0.25">
      <c r="B169" s="7" t="s">
        <v>424</v>
      </c>
      <c r="C169" s="9">
        <v>2</v>
      </c>
      <c r="D169" s="9">
        <v>2</v>
      </c>
    </row>
    <row r="170" spans="2:4" x14ac:dyDescent="0.25">
      <c r="B170" s="7" t="s">
        <v>395</v>
      </c>
      <c r="C170" s="9">
        <v>3</v>
      </c>
      <c r="D170" s="9">
        <v>1</v>
      </c>
    </row>
    <row r="171" spans="2:4" x14ac:dyDescent="0.25">
      <c r="B171" s="7" t="s">
        <v>401</v>
      </c>
      <c r="C171" s="9">
        <v>3</v>
      </c>
      <c r="D171" s="9">
        <v>1</v>
      </c>
    </row>
    <row r="172" spans="2:4" x14ac:dyDescent="0.25">
      <c r="B172" s="7" t="s">
        <v>209</v>
      </c>
      <c r="C172" s="9">
        <v>2</v>
      </c>
      <c r="D172" s="9">
        <v>2</v>
      </c>
    </row>
    <row r="173" spans="2:4" x14ac:dyDescent="0.25">
      <c r="B173" s="7" t="s">
        <v>522</v>
      </c>
      <c r="C173" s="9">
        <v>4</v>
      </c>
      <c r="D173" s="9">
        <v>1</v>
      </c>
    </row>
    <row r="174" spans="2:4" x14ac:dyDescent="0.25">
      <c r="B174" s="7" t="s">
        <v>446</v>
      </c>
      <c r="C174" s="9">
        <v>5</v>
      </c>
      <c r="D174" s="9"/>
    </row>
    <row r="175" spans="2:4" x14ac:dyDescent="0.25">
      <c r="B175" s="7" t="s">
        <v>620</v>
      </c>
      <c r="C175" s="9">
        <v>2</v>
      </c>
      <c r="D175" s="9">
        <v>2</v>
      </c>
    </row>
    <row r="176" spans="2:4" x14ac:dyDescent="0.25">
      <c r="B176" s="7" t="s">
        <v>710</v>
      </c>
      <c r="C176" s="9">
        <v>3</v>
      </c>
      <c r="D176" s="9"/>
    </row>
    <row r="177" spans="2:4" x14ac:dyDescent="0.25">
      <c r="B177" s="7" t="s">
        <v>516</v>
      </c>
      <c r="C177" s="9">
        <v>4</v>
      </c>
      <c r="D177" s="9">
        <v>1</v>
      </c>
    </row>
    <row r="178" spans="2:4" x14ac:dyDescent="0.25">
      <c r="B178" s="7" t="s">
        <v>347</v>
      </c>
      <c r="C178" s="9">
        <v>4</v>
      </c>
      <c r="D178" s="9">
        <v>1</v>
      </c>
    </row>
    <row r="179" spans="2:4" x14ac:dyDescent="0.25">
      <c r="B179" s="7" t="s">
        <v>311</v>
      </c>
      <c r="C179" s="9">
        <v>4</v>
      </c>
      <c r="D179" s="9">
        <v>2</v>
      </c>
    </row>
    <row r="180" spans="2:4" x14ac:dyDescent="0.25">
      <c r="B180" s="7" t="s">
        <v>419</v>
      </c>
      <c r="C180" s="9">
        <v>3</v>
      </c>
      <c r="D180" s="9">
        <v>2</v>
      </c>
    </row>
    <row r="181" spans="2:4" x14ac:dyDescent="0.25">
      <c r="B181" s="7" t="s">
        <v>562</v>
      </c>
      <c r="C181" s="9">
        <v>4</v>
      </c>
      <c r="D181" s="9">
        <v>1</v>
      </c>
    </row>
    <row r="182" spans="2:4" x14ac:dyDescent="0.25">
      <c r="B182" s="7" t="s">
        <v>126</v>
      </c>
      <c r="C182" s="9">
        <v>3</v>
      </c>
      <c r="D182" s="9">
        <v>2</v>
      </c>
    </row>
    <row r="183" spans="2:4" x14ac:dyDescent="0.25">
      <c r="B183" s="7" t="s">
        <v>275</v>
      </c>
      <c r="C183" s="9">
        <v>5</v>
      </c>
      <c r="D183" s="9">
        <v>1</v>
      </c>
    </row>
    <row r="184" spans="2:4" x14ac:dyDescent="0.25">
      <c r="B184" s="7" t="s">
        <v>520</v>
      </c>
      <c r="C184" s="9">
        <v>3</v>
      </c>
      <c r="D184" s="9">
        <v>1</v>
      </c>
    </row>
    <row r="185" spans="2:4" x14ac:dyDescent="0.25">
      <c r="B185" s="7" t="s">
        <v>612</v>
      </c>
      <c r="C185" s="9">
        <v>5</v>
      </c>
      <c r="D185" s="9"/>
    </row>
    <row r="186" spans="2:4" x14ac:dyDescent="0.25">
      <c r="B186" s="7" t="s">
        <v>315</v>
      </c>
      <c r="C186" s="9">
        <v>4</v>
      </c>
      <c r="D186" s="9"/>
    </row>
    <row r="187" spans="2:4" x14ac:dyDescent="0.25">
      <c r="B187" s="7" t="s">
        <v>327</v>
      </c>
      <c r="C187" s="9">
        <v>3</v>
      </c>
      <c r="D187" s="9">
        <v>2</v>
      </c>
    </row>
    <row r="188" spans="2:4" x14ac:dyDescent="0.25">
      <c r="B188" s="7" t="s">
        <v>321</v>
      </c>
      <c r="C188" s="9">
        <v>3</v>
      </c>
      <c r="D188" s="9">
        <v>2</v>
      </c>
    </row>
    <row r="189" spans="2:4" x14ac:dyDescent="0.25">
      <c r="B189" s="7" t="s">
        <v>598</v>
      </c>
      <c r="C189" s="9">
        <v>3</v>
      </c>
      <c r="D189" s="9">
        <v>1</v>
      </c>
    </row>
    <row r="190" spans="2:4" x14ac:dyDescent="0.25">
      <c r="B190" s="7" t="s">
        <v>387</v>
      </c>
      <c r="C190" s="9">
        <v>4</v>
      </c>
      <c r="D190" s="9">
        <v>1</v>
      </c>
    </row>
    <row r="191" spans="2:4" x14ac:dyDescent="0.25">
      <c r="B191" s="7" t="s">
        <v>151</v>
      </c>
      <c r="C191" s="9">
        <v>5</v>
      </c>
      <c r="D191" s="9"/>
    </row>
    <row r="192" spans="2:4" x14ac:dyDescent="0.25">
      <c r="B192" s="7" t="s">
        <v>608</v>
      </c>
      <c r="C192" s="9">
        <v>2</v>
      </c>
      <c r="D192" s="9">
        <v>1</v>
      </c>
    </row>
    <row r="193" spans="2:4" x14ac:dyDescent="0.25">
      <c r="B193" s="7" t="s">
        <v>524</v>
      </c>
      <c r="C193" s="9">
        <v>4</v>
      </c>
      <c r="D193" s="9">
        <v>1</v>
      </c>
    </row>
    <row r="194" spans="2:4" x14ac:dyDescent="0.25">
      <c r="B194" s="7" t="s">
        <v>518</v>
      </c>
      <c r="C194" s="9">
        <v>5</v>
      </c>
      <c r="D194" s="9"/>
    </row>
    <row r="195" spans="2:4" x14ac:dyDescent="0.25">
      <c r="B195" s="7" t="s">
        <v>319</v>
      </c>
      <c r="C195" s="9">
        <v>4</v>
      </c>
      <c r="D195" s="9">
        <v>1</v>
      </c>
    </row>
    <row r="196" spans="2:4" x14ac:dyDescent="0.25">
      <c r="B196" s="7" t="s">
        <v>528</v>
      </c>
      <c r="C196" s="9">
        <v>3</v>
      </c>
      <c r="D196" s="9">
        <v>2</v>
      </c>
    </row>
    <row r="197" spans="2:4" x14ac:dyDescent="0.25">
      <c r="B197" s="7" t="s">
        <v>413</v>
      </c>
      <c r="C197" s="9">
        <v>4</v>
      </c>
      <c r="D197" s="9">
        <v>1</v>
      </c>
    </row>
    <row r="198" spans="2:4" x14ac:dyDescent="0.25">
      <c r="B198" s="7" t="s">
        <v>652</v>
      </c>
      <c r="C198" s="9"/>
      <c r="D198" s="9">
        <v>1</v>
      </c>
    </row>
    <row r="199" spans="2:4" x14ac:dyDescent="0.25">
      <c r="B199" s="7" t="s">
        <v>403</v>
      </c>
      <c r="C199" s="9">
        <v>3</v>
      </c>
      <c r="D199" s="9">
        <v>2</v>
      </c>
    </row>
    <row r="200" spans="2:4" x14ac:dyDescent="0.25">
      <c r="B200" s="6" t="s">
        <v>1011</v>
      </c>
      <c r="C200" s="9"/>
      <c r="D200" s="9"/>
    </row>
    <row r="201" spans="2:4" x14ac:dyDescent="0.25">
      <c r="B201" s="7" t="s">
        <v>650</v>
      </c>
      <c r="C201" s="9">
        <v>2</v>
      </c>
      <c r="D201" s="9">
        <v>2</v>
      </c>
    </row>
    <row r="202" spans="2:4" x14ac:dyDescent="0.25">
      <c r="B202" s="7" t="s">
        <v>654</v>
      </c>
      <c r="C202" s="9">
        <v>2</v>
      </c>
      <c r="D202" s="9">
        <v>2</v>
      </c>
    </row>
    <row r="203" spans="2:4" x14ac:dyDescent="0.25">
      <c r="B203" s="7" t="s">
        <v>133</v>
      </c>
      <c r="C203" s="9">
        <v>3</v>
      </c>
      <c r="D203" s="9">
        <v>1</v>
      </c>
    </row>
    <row r="204" spans="2:4" x14ac:dyDescent="0.25">
      <c r="B204" s="7" t="s">
        <v>686</v>
      </c>
      <c r="C204" s="9">
        <v>4</v>
      </c>
      <c r="D204" s="9">
        <v>1</v>
      </c>
    </row>
    <row r="205" spans="2:4" x14ac:dyDescent="0.25">
      <c r="B205" s="7" t="s">
        <v>492</v>
      </c>
      <c r="C205" s="9">
        <v>3</v>
      </c>
      <c r="D205" s="9">
        <v>2</v>
      </c>
    </row>
    <row r="206" spans="2:4" x14ac:dyDescent="0.25">
      <c r="B206" s="7" t="s">
        <v>143</v>
      </c>
      <c r="C206" s="9">
        <v>4</v>
      </c>
      <c r="D206" s="9">
        <v>2</v>
      </c>
    </row>
    <row r="207" spans="2:4" x14ac:dyDescent="0.25">
      <c r="B207" s="7" t="s">
        <v>137</v>
      </c>
      <c r="C207" s="9">
        <v>5</v>
      </c>
      <c r="D207" s="9"/>
    </row>
    <row r="208" spans="2:4" x14ac:dyDescent="0.25">
      <c r="B208" s="7" t="s">
        <v>626</v>
      </c>
      <c r="C208" s="9">
        <v>4</v>
      </c>
      <c r="D208" s="9">
        <v>2</v>
      </c>
    </row>
    <row r="209" spans="2:4" x14ac:dyDescent="0.25">
      <c r="B209" s="7" t="s">
        <v>580</v>
      </c>
      <c r="C209" s="9">
        <v>5</v>
      </c>
      <c r="D209" s="9"/>
    </row>
    <row r="210" spans="2:4" x14ac:dyDescent="0.25">
      <c r="B210" s="7" t="s">
        <v>506</v>
      </c>
      <c r="C210" s="9">
        <v>4</v>
      </c>
      <c r="D210" s="9">
        <v>2</v>
      </c>
    </row>
    <row r="211" spans="2:4" x14ac:dyDescent="0.25">
      <c r="B211" s="7" t="s">
        <v>265</v>
      </c>
      <c r="C211" s="9">
        <v>4</v>
      </c>
      <c r="D211" s="9"/>
    </row>
    <row r="212" spans="2:4" x14ac:dyDescent="0.25">
      <c r="B212" s="7" t="s">
        <v>584</v>
      </c>
      <c r="C212" s="9">
        <v>3</v>
      </c>
      <c r="D212" s="9">
        <v>1</v>
      </c>
    </row>
    <row r="213" spans="2:4" x14ac:dyDescent="0.25">
      <c r="B213" s="7" t="s">
        <v>532</v>
      </c>
      <c r="C213" s="9">
        <v>3</v>
      </c>
      <c r="D213" s="9"/>
    </row>
    <row r="214" spans="2:4" x14ac:dyDescent="0.25">
      <c r="B214" s="7" t="s">
        <v>444</v>
      </c>
      <c r="C214" s="9">
        <v>3</v>
      </c>
      <c r="D214" s="9">
        <v>2</v>
      </c>
    </row>
    <row r="215" spans="2:4" x14ac:dyDescent="0.25">
      <c r="B215" s="7" t="s">
        <v>147</v>
      </c>
      <c r="C215" s="9">
        <v>4</v>
      </c>
      <c r="D215" s="9">
        <v>1</v>
      </c>
    </row>
    <row r="216" spans="2:4" x14ac:dyDescent="0.25">
      <c r="B216" s="7" t="s">
        <v>530</v>
      </c>
      <c r="C216" s="9">
        <v>2</v>
      </c>
      <c r="D216" s="9">
        <v>1</v>
      </c>
    </row>
    <row r="217" spans="2:4" x14ac:dyDescent="0.25">
      <c r="B217" s="7" t="s">
        <v>496</v>
      </c>
      <c r="C217" s="9">
        <v>3</v>
      </c>
      <c r="D217" s="9">
        <v>2</v>
      </c>
    </row>
    <row r="218" spans="2:4" x14ac:dyDescent="0.25">
      <c r="B218" s="7" t="s">
        <v>245</v>
      </c>
      <c r="C218" s="9">
        <v>3</v>
      </c>
      <c r="D218" s="9">
        <v>2</v>
      </c>
    </row>
    <row r="219" spans="2:4" x14ac:dyDescent="0.25">
      <c r="B219" s="7" t="s">
        <v>153</v>
      </c>
      <c r="C219" s="9">
        <v>5</v>
      </c>
      <c r="D219" s="9"/>
    </row>
    <row r="220" spans="2:4" x14ac:dyDescent="0.25">
      <c r="B220" s="7" t="s">
        <v>714</v>
      </c>
      <c r="C220" s="9">
        <v>1</v>
      </c>
      <c r="D220" s="9"/>
    </row>
    <row r="221" spans="2:4" x14ac:dyDescent="0.25">
      <c r="B221" s="7" t="s">
        <v>636</v>
      </c>
      <c r="C221" s="9">
        <v>3</v>
      </c>
      <c r="D221" s="9"/>
    </row>
    <row r="222" spans="2:4" x14ac:dyDescent="0.25">
      <c r="B222" s="7" t="s">
        <v>124</v>
      </c>
      <c r="C222" s="9">
        <v>3</v>
      </c>
      <c r="D222" s="9"/>
    </row>
    <row r="223" spans="2:4" x14ac:dyDescent="0.25">
      <c r="B223" s="7" t="s">
        <v>145</v>
      </c>
      <c r="C223" s="9">
        <v>4</v>
      </c>
      <c r="D223" s="9">
        <v>1</v>
      </c>
    </row>
    <row r="224" spans="2:4" x14ac:dyDescent="0.25">
      <c r="B224" s="7" t="s">
        <v>644</v>
      </c>
      <c r="C224" s="9">
        <v>3</v>
      </c>
      <c r="D224" s="9">
        <v>2</v>
      </c>
    </row>
    <row r="225" spans="2:4" x14ac:dyDescent="0.25">
      <c r="B225" s="7" t="s">
        <v>606</v>
      </c>
      <c r="C225" s="9">
        <v>4</v>
      </c>
      <c r="D225" s="9">
        <v>2</v>
      </c>
    </row>
    <row r="226" spans="2:4" x14ac:dyDescent="0.25">
      <c r="B226" s="7" t="s">
        <v>688</v>
      </c>
      <c r="C226" s="9">
        <v>3</v>
      </c>
      <c r="D226" s="9">
        <v>2</v>
      </c>
    </row>
    <row r="227" spans="2:4" x14ac:dyDescent="0.25">
      <c r="B227" s="7" t="s">
        <v>295</v>
      </c>
      <c r="C227" s="9">
        <v>5</v>
      </c>
      <c r="D227" s="9">
        <v>2</v>
      </c>
    </row>
    <row r="228" spans="2:4" x14ac:dyDescent="0.25">
      <c r="B228" s="7" t="s">
        <v>309</v>
      </c>
      <c r="C228" s="9">
        <v>5</v>
      </c>
      <c r="D228" s="9">
        <v>2</v>
      </c>
    </row>
    <row r="229" spans="2:4" x14ac:dyDescent="0.25">
      <c r="B229" s="7" t="s">
        <v>478</v>
      </c>
      <c r="C229" s="9">
        <v>5</v>
      </c>
      <c r="D229" s="9">
        <v>2</v>
      </c>
    </row>
    <row r="230" spans="2:4" x14ac:dyDescent="0.25">
      <c r="B230" s="7" t="s">
        <v>432</v>
      </c>
      <c r="C230" s="9">
        <v>5</v>
      </c>
      <c r="D230" s="9">
        <v>2</v>
      </c>
    </row>
    <row r="231" spans="2:4" x14ac:dyDescent="0.25">
      <c r="B231" s="7" t="s">
        <v>712</v>
      </c>
      <c r="C231" s="9">
        <v>5</v>
      </c>
      <c r="D231" s="9">
        <v>1</v>
      </c>
    </row>
    <row r="232" spans="2:4" x14ac:dyDescent="0.25">
      <c r="B232" s="7" t="s">
        <v>355</v>
      </c>
      <c r="C232" s="9">
        <v>5</v>
      </c>
      <c r="D232" s="9">
        <v>2</v>
      </c>
    </row>
    <row r="233" spans="2:4" x14ac:dyDescent="0.25">
      <c r="B233" s="7" t="s">
        <v>578</v>
      </c>
      <c r="C233" s="9">
        <v>5</v>
      </c>
      <c r="D233" s="9">
        <v>2</v>
      </c>
    </row>
    <row r="234" spans="2:4" x14ac:dyDescent="0.25">
      <c r="B234" s="7" t="s">
        <v>430</v>
      </c>
      <c r="C234" s="9">
        <v>4</v>
      </c>
      <c r="D234" s="9">
        <v>1</v>
      </c>
    </row>
    <row r="235" spans="2:4" x14ac:dyDescent="0.25">
      <c r="B235" s="7" t="s">
        <v>426</v>
      </c>
      <c r="C235" s="9">
        <v>5</v>
      </c>
      <c r="D235" s="9"/>
    </row>
    <row r="236" spans="2:4" x14ac:dyDescent="0.25">
      <c r="B236" s="7" t="s">
        <v>670</v>
      </c>
      <c r="C236" s="9">
        <v>5</v>
      </c>
      <c r="D236" s="9">
        <v>1</v>
      </c>
    </row>
    <row r="237" spans="2:4" x14ac:dyDescent="0.25">
      <c r="B237" s="7" t="s">
        <v>586</v>
      </c>
      <c r="C237" s="9">
        <v>5</v>
      </c>
      <c r="D237" s="9"/>
    </row>
    <row r="238" spans="2:4" x14ac:dyDescent="0.25">
      <c r="B238" s="7" t="s">
        <v>291</v>
      </c>
      <c r="C238" s="9">
        <v>4</v>
      </c>
      <c r="D238" s="9"/>
    </row>
    <row r="239" spans="2:4" x14ac:dyDescent="0.25">
      <c r="B239" s="7" t="s">
        <v>442</v>
      </c>
      <c r="C239" s="9">
        <v>3</v>
      </c>
      <c r="D239" s="9">
        <v>2</v>
      </c>
    </row>
    <row r="240" spans="2:4" x14ac:dyDescent="0.25">
      <c r="B240" s="7" t="s">
        <v>203</v>
      </c>
      <c r="C240" s="9">
        <v>5</v>
      </c>
      <c r="D240" s="9">
        <v>2</v>
      </c>
    </row>
    <row r="241" spans="2:4" x14ac:dyDescent="0.25">
      <c r="B241" s="7" t="s">
        <v>640</v>
      </c>
      <c r="C241" s="9">
        <v>1</v>
      </c>
      <c r="D241" s="9"/>
    </row>
    <row r="242" spans="2:4" x14ac:dyDescent="0.25">
      <c r="B242" s="7" t="s">
        <v>273</v>
      </c>
      <c r="C242" s="9">
        <v>5</v>
      </c>
      <c r="D242" s="9">
        <v>2</v>
      </c>
    </row>
    <row r="243" spans="2:4" x14ac:dyDescent="0.25">
      <c r="B243" s="7" t="s">
        <v>648</v>
      </c>
      <c r="C243" s="9">
        <v>2</v>
      </c>
      <c r="D243" s="9"/>
    </row>
    <row r="244" spans="2:4" x14ac:dyDescent="0.25">
      <c r="B244" s="7" t="s">
        <v>237</v>
      </c>
      <c r="C244" s="9">
        <v>2</v>
      </c>
      <c r="D244" s="9">
        <v>2</v>
      </c>
    </row>
    <row r="245" spans="2:4" x14ac:dyDescent="0.25">
      <c r="B245" s="7" t="s">
        <v>359</v>
      </c>
      <c r="C245" s="9">
        <v>3</v>
      </c>
      <c r="D245" s="9">
        <v>1</v>
      </c>
    </row>
    <row r="246" spans="2:4" x14ac:dyDescent="0.25">
      <c r="B246" s="7" t="s">
        <v>582</v>
      </c>
      <c r="C246" s="9">
        <v>3</v>
      </c>
      <c r="D246" s="9">
        <v>2</v>
      </c>
    </row>
    <row r="247" spans="2:4" x14ac:dyDescent="0.25">
      <c r="B247" s="7" t="s">
        <v>301</v>
      </c>
      <c r="C247" s="9">
        <v>5</v>
      </c>
      <c r="D247" s="9">
        <v>1</v>
      </c>
    </row>
    <row r="248" spans="2:4" x14ac:dyDescent="0.25">
      <c r="B248" s="7" t="s">
        <v>207</v>
      </c>
      <c r="C248" s="9">
        <v>5</v>
      </c>
      <c r="D248" s="9">
        <v>1</v>
      </c>
    </row>
    <row r="249" spans="2:4" x14ac:dyDescent="0.25">
      <c r="B249" s="7" t="s">
        <v>718</v>
      </c>
      <c r="C249" s="9"/>
      <c r="D249" s="9">
        <v>1</v>
      </c>
    </row>
    <row r="250" spans="2:4" x14ac:dyDescent="0.25">
      <c r="B250" s="7" t="s">
        <v>297</v>
      </c>
      <c r="C250" s="9">
        <v>4</v>
      </c>
      <c r="D250" s="9">
        <v>2</v>
      </c>
    </row>
    <row r="251" spans="2:4" x14ac:dyDescent="0.25">
      <c r="B251" s="7" t="s">
        <v>490</v>
      </c>
      <c r="C251" s="9">
        <v>4</v>
      </c>
      <c r="D251" s="9">
        <v>1</v>
      </c>
    </row>
    <row r="252" spans="2:4" x14ac:dyDescent="0.25">
      <c r="B252" s="7" t="s">
        <v>504</v>
      </c>
      <c r="C252" s="9">
        <v>5</v>
      </c>
      <c r="D252" s="9"/>
    </row>
    <row r="253" spans="2:4" x14ac:dyDescent="0.25">
      <c r="B253" s="7" t="s">
        <v>488</v>
      </c>
      <c r="C253" s="9">
        <v>4</v>
      </c>
      <c r="D253" s="9">
        <v>2</v>
      </c>
    </row>
    <row r="254" spans="2:4" x14ac:dyDescent="0.25">
      <c r="B254" s="7" t="s">
        <v>241</v>
      </c>
      <c r="C254" s="9">
        <v>4</v>
      </c>
      <c r="D254" s="9">
        <v>1</v>
      </c>
    </row>
    <row r="255" spans="2:4" x14ac:dyDescent="0.25">
      <c r="B255" s="7" t="s">
        <v>383</v>
      </c>
      <c r="C255" s="9">
        <v>5</v>
      </c>
      <c r="D255" s="9">
        <v>1</v>
      </c>
    </row>
    <row r="256" spans="2:4" x14ac:dyDescent="0.25">
      <c r="B256" s="7" t="s">
        <v>120</v>
      </c>
      <c r="C256" s="9">
        <v>2</v>
      </c>
      <c r="D256" s="9">
        <v>2</v>
      </c>
    </row>
    <row r="257" spans="2:4" x14ac:dyDescent="0.25">
      <c r="B257" s="7" t="s">
        <v>113</v>
      </c>
      <c r="C257" s="9">
        <v>4</v>
      </c>
      <c r="D257" s="9">
        <v>2</v>
      </c>
    </row>
    <row r="258" spans="2:4" x14ac:dyDescent="0.25">
      <c r="B258" s="7" t="s">
        <v>329</v>
      </c>
      <c r="C258" s="9">
        <v>4</v>
      </c>
      <c r="D258" s="9">
        <v>1</v>
      </c>
    </row>
    <row r="259" spans="2:4" x14ac:dyDescent="0.25">
      <c r="B259" s="7" t="s">
        <v>440</v>
      </c>
      <c r="C259" s="9">
        <v>2</v>
      </c>
      <c r="D259" s="9">
        <v>1</v>
      </c>
    </row>
    <row r="260" spans="2:4" x14ac:dyDescent="0.25">
      <c r="B260" s="7" t="s">
        <v>628</v>
      </c>
      <c r="C260" s="9">
        <v>4</v>
      </c>
      <c r="D260" s="9">
        <v>1</v>
      </c>
    </row>
    <row r="261" spans="2:4" x14ac:dyDescent="0.25">
      <c r="B261" s="7" t="s">
        <v>371</v>
      </c>
      <c r="C261" s="9">
        <v>1</v>
      </c>
      <c r="D261" s="9"/>
    </row>
    <row r="262" spans="2:4" x14ac:dyDescent="0.25">
      <c r="B262" s="7" t="s">
        <v>122</v>
      </c>
      <c r="C262" s="9">
        <v>3</v>
      </c>
      <c r="D262" s="9">
        <v>1</v>
      </c>
    </row>
    <row r="263" spans="2:4" x14ac:dyDescent="0.25">
      <c r="B263" s="7" t="s">
        <v>239</v>
      </c>
      <c r="C263" s="9">
        <v>5</v>
      </c>
      <c r="D263" s="9">
        <v>2</v>
      </c>
    </row>
    <row r="264" spans="2:4" x14ac:dyDescent="0.25">
      <c r="B264" s="7" t="s">
        <v>610</v>
      </c>
      <c r="C264" s="9">
        <v>3</v>
      </c>
      <c r="D264" s="9">
        <v>1</v>
      </c>
    </row>
    <row r="265" spans="2:4" x14ac:dyDescent="0.25">
      <c r="B265" s="7" t="s">
        <v>299</v>
      </c>
      <c r="C265" s="9">
        <v>3</v>
      </c>
      <c r="D265" s="9">
        <v>1</v>
      </c>
    </row>
    <row r="266" spans="2:4" x14ac:dyDescent="0.25">
      <c r="B266" s="7" t="s">
        <v>251</v>
      </c>
      <c r="C266" s="9">
        <v>5</v>
      </c>
      <c r="D266" s="9"/>
    </row>
    <row r="267" spans="2:4" x14ac:dyDescent="0.25">
      <c r="B267" s="7" t="s">
        <v>434</v>
      </c>
      <c r="C267" s="9">
        <v>4</v>
      </c>
      <c r="D267" s="9">
        <v>1</v>
      </c>
    </row>
    <row r="268" spans="2:4" x14ac:dyDescent="0.25">
      <c r="B268" s="7" t="s">
        <v>570</v>
      </c>
      <c r="C268" s="9">
        <v>4</v>
      </c>
      <c r="D268" s="9">
        <v>1</v>
      </c>
    </row>
    <row r="269" spans="2:4" x14ac:dyDescent="0.25">
      <c r="B269" s="7" t="s">
        <v>135</v>
      </c>
      <c r="C269" s="9">
        <v>1</v>
      </c>
      <c r="D269" s="9">
        <v>1</v>
      </c>
    </row>
    <row r="270" spans="2:4" x14ac:dyDescent="0.25">
      <c r="B270" s="7" t="s">
        <v>307</v>
      </c>
      <c r="C270" s="9">
        <v>4</v>
      </c>
      <c r="D270" s="9">
        <v>1</v>
      </c>
    </row>
    <row r="271" spans="2:4" x14ac:dyDescent="0.25">
      <c r="B271" s="7" t="s">
        <v>660</v>
      </c>
      <c r="C271" s="9">
        <v>2</v>
      </c>
      <c r="D271" s="9">
        <v>2</v>
      </c>
    </row>
    <row r="272" spans="2:4" x14ac:dyDescent="0.25">
      <c r="B272" s="7" t="s">
        <v>428</v>
      </c>
      <c r="C272" s="9">
        <v>2</v>
      </c>
      <c r="D272" s="9"/>
    </row>
    <row r="273" spans="2:4" x14ac:dyDescent="0.25">
      <c r="B273" s="7" t="s">
        <v>550</v>
      </c>
      <c r="C273" s="9">
        <v>4</v>
      </c>
      <c r="D273" s="9"/>
    </row>
    <row r="274" spans="2:4" x14ac:dyDescent="0.25">
      <c r="B274" s="7" t="s">
        <v>682</v>
      </c>
      <c r="C274" s="9">
        <v>5</v>
      </c>
      <c r="D274" s="9"/>
    </row>
    <row r="275" spans="2:4" x14ac:dyDescent="0.25">
      <c r="B275" s="7" t="s">
        <v>618</v>
      </c>
      <c r="C275" s="9">
        <v>4</v>
      </c>
      <c r="D275" s="9">
        <v>1</v>
      </c>
    </row>
    <row r="276" spans="2:4" x14ac:dyDescent="0.25">
      <c r="B276" s="7" t="s">
        <v>602</v>
      </c>
      <c r="C276" s="9">
        <v>4</v>
      </c>
      <c r="D276" s="9"/>
    </row>
    <row r="277" spans="2:4" x14ac:dyDescent="0.25">
      <c r="B277" s="7" t="s">
        <v>285</v>
      </c>
      <c r="C277" s="9">
        <v>4</v>
      </c>
      <c r="D277" s="9"/>
    </row>
    <row r="278" spans="2:4" x14ac:dyDescent="0.25">
      <c r="B278" s="7" t="s">
        <v>287</v>
      </c>
      <c r="C278" s="9">
        <v>5</v>
      </c>
      <c r="D278" s="9">
        <v>2</v>
      </c>
    </row>
    <row r="279" spans="2:4" x14ac:dyDescent="0.25">
      <c r="B279" s="7" t="s">
        <v>255</v>
      </c>
      <c r="C279" s="9">
        <v>4</v>
      </c>
      <c r="D279" s="9">
        <v>1</v>
      </c>
    </row>
    <row r="280" spans="2:4" x14ac:dyDescent="0.25">
      <c r="B280" s="7" t="s">
        <v>646</v>
      </c>
      <c r="C280" s="9">
        <v>3</v>
      </c>
      <c r="D280" s="9">
        <v>1</v>
      </c>
    </row>
    <row r="281" spans="2:4" x14ac:dyDescent="0.25">
      <c r="B281" s="7" t="s">
        <v>680</v>
      </c>
      <c r="C281" s="9">
        <v>1</v>
      </c>
      <c r="D281" s="9">
        <v>2</v>
      </c>
    </row>
    <row r="282" spans="2:4" x14ac:dyDescent="0.25">
      <c r="B282" s="7" t="s">
        <v>694</v>
      </c>
      <c r="C282" s="9"/>
      <c r="D282" s="9">
        <v>2</v>
      </c>
    </row>
    <row r="283" spans="2:4" x14ac:dyDescent="0.25">
      <c r="B283" s="7" t="s">
        <v>716</v>
      </c>
      <c r="C283" s="9">
        <v>1</v>
      </c>
      <c r="D283" s="9"/>
    </row>
    <row r="284" spans="2:4" x14ac:dyDescent="0.25">
      <c r="B284" s="7" t="s">
        <v>458</v>
      </c>
      <c r="C284" s="9">
        <v>4</v>
      </c>
      <c r="D284" s="9">
        <v>1</v>
      </c>
    </row>
    <row r="285" spans="2:4" x14ac:dyDescent="0.25">
      <c r="B285" s="7" t="s">
        <v>624</v>
      </c>
      <c r="C285" s="9">
        <v>4</v>
      </c>
      <c r="D285" s="9"/>
    </row>
    <row r="286" spans="2:4" x14ac:dyDescent="0.25">
      <c r="B286" s="7" t="s">
        <v>576</v>
      </c>
      <c r="C286" s="9">
        <v>2</v>
      </c>
      <c r="D286" s="9">
        <v>2</v>
      </c>
    </row>
    <row r="287" spans="2:4" x14ac:dyDescent="0.25">
      <c r="B287" s="7" t="s">
        <v>482</v>
      </c>
      <c r="C287" s="9">
        <v>4</v>
      </c>
      <c r="D287" s="9">
        <v>2</v>
      </c>
    </row>
    <row r="288" spans="2:4" x14ac:dyDescent="0.25">
      <c r="B288" s="7" t="s">
        <v>436</v>
      </c>
      <c r="C288" s="9">
        <v>5</v>
      </c>
      <c r="D288" s="9"/>
    </row>
    <row r="289" spans="2:4" x14ac:dyDescent="0.25">
      <c r="B289" s="7" t="s">
        <v>630</v>
      </c>
      <c r="C289" s="9">
        <v>2</v>
      </c>
      <c r="D289" s="9"/>
    </row>
    <row r="290" spans="2:4" x14ac:dyDescent="0.25">
      <c r="B290" s="7" t="s">
        <v>668</v>
      </c>
      <c r="C290" s="9">
        <v>2</v>
      </c>
      <c r="D290" s="9">
        <v>1</v>
      </c>
    </row>
    <row r="291" spans="2:4" x14ac:dyDescent="0.25">
      <c r="B291" s="7" t="s">
        <v>560</v>
      </c>
      <c r="C291" s="9">
        <v>5</v>
      </c>
      <c r="D291" s="9">
        <v>2</v>
      </c>
    </row>
    <row r="292" spans="2:4" x14ac:dyDescent="0.25">
      <c r="B292" s="7" t="s">
        <v>169</v>
      </c>
      <c r="C292" s="9">
        <v>3</v>
      </c>
      <c r="D292" s="9">
        <v>1</v>
      </c>
    </row>
    <row r="293" spans="2:4" x14ac:dyDescent="0.25">
      <c r="B293" s="7" t="s">
        <v>622</v>
      </c>
      <c r="C293" s="9">
        <v>4</v>
      </c>
      <c r="D293" s="9">
        <v>1</v>
      </c>
    </row>
    <row r="294" spans="2:4" x14ac:dyDescent="0.25">
      <c r="B294" s="7" t="s">
        <v>702</v>
      </c>
      <c r="C294" s="9">
        <v>1</v>
      </c>
      <c r="D294" s="9">
        <v>1</v>
      </c>
    </row>
    <row r="295" spans="2:4" x14ac:dyDescent="0.25">
      <c r="B295" s="7" t="s">
        <v>163</v>
      </c>
      <c r="C295" s="9">
        <v>4</v>
      </c>
      <c r="D295" s="9"/>
    </row>
    <row r="296" spans="2:4" x14ac:dyDescent="0.25">
      <c r="B296" s="7" t="s">
        <v>171</v>
      </c>
      <c r="C296" s="9">
        <v>5</v>
      </c>
      <c r="D296" s="9"/>
    </row>
    <row r="297" spans="2:4" x14ac:dyDescent="0.25">
      <c r="B297" s="7" t="s">
        <v>363</v>
      </c>
      <c r="C297" s="9">
        <v>4</v>
      </c>
      <c r="D297" s="9">
        <v>2</v>
      </c>
    </row>
    <row r="298" spans="2:4" x14ac:dyDescent="0.25">
      <c r="B298" s="7" t="s">
        <v>486</v>
      </c>
      <c r="C298" s="9">
        <v>3</v>
      </c>
      <c r="D298" s="9">
        <v>1</v>
      </c>
    </row>
    <row r="299" spans="2:4" x14ac:dyDescent="0.25">
      <c r="B299" s="7" t="s">
        <v>167</v>
      </c>
      <c r="C299" s="9">
        <v>2</v>
      </c>
      <c r="D299" s="9"/>
    </row>
    <row r="300" spans="2:4" x14ac:dyDescent="0.25">
      <c r="B300" s="7" t="s">
        <v>536</v>
      </c>
      <c r="C300" s="9">
        <v>3</v>
      </c>
      <c r="D300" s="9"/>
    </row>
    <row r="301" spans="2:4" x14ac:dyDescent="0.25">
      <c r="B301" s="7" t="s">
        <v>502</v>
      </c>
      <c r="C301" s="9">
        <v>4</v>
      </c>
      <c r="D301" s="9"/>
    </row>
    <row r="302" spans="2:4" x14ac:dyDescent="0.25">
      <c r="B302" s="7" t="s">
        <v>247</v>
      </c>
      <c r="C302" s="9">
        <v>3</v>
      </c>
      <c r="D302" s="9"/>
    </row>
    <row r="303" spans="2:4" x14ac:dyDescent="0.25">
      <c r="B303" s="7" t="s">
        <v>345</v>
      </c>
      <c r="C303" s="9">
        <v>5</v>
      </c>
      <c r="D303" s="9"/>
    </row>
    <row r="304" spans="2:4" x14ac:dyDescent="0.25">
      <c r="B304" s="7" t="s">
        <v>161</v>
      </c>
      <c r="C304" s="9">
        <v>3</v>
      </c>
      <c r="D304" s="9">
        <v>2</v>
      </c>
    </row>
    <row r="305" spans="2:4" x14ac:dyDescent="0.25">
      <c r="B305" s="7" t="s">
        <v>474</v>
      </c>
      <c r="C305" s="9">
        <v>4</v>
      </c>
      <c r="D305" s="9">
        <v>1</v>
      </c>
    </row>
    <row r="306" spans="2:4" x14ac:dyDescent="0.25">
      <c r="B306" s="7" t="s">
        <v>213</v>
      </c>
      <c r="C306" s="9">
        <v>4</v>
      </c>
      <c r="D306" s="9">
        <v>1</v>
      </c>
    </row>
    <row r="307" spans="2:4" x14ac:dyDescent="0.25">
      <c r="B307" s="7" t="s">
        <v>574</v>
      </c>
      <c r="C307" s="9">
        <v>3</v>
      </c>
      <c r="D307" s="9"/>
    </row>
    <row r="308" spans="2:4" x14ac:dyDescent="0.25">
      <c r="B308" s="7" t="s">
        <v>438</v>
      </c>
      <c r="C308" s="9">
        <v>2</v>
      </c>
      <c r="D308" s="9"/>
    </row>
    <row r="309" spans="2:4" x14ac:dyDescent="0.25">
      <c r="B309" s="7" t="s">
        <v>632</v>
      </c>
      <c r="C309" s="9">
        <v>5</v>
      </c>
      <c r="D309" s="9"/>
    </row>
    <row r="310" spans="2:4" x14ac:dyDescent="0.25">
      <c r="B310" s="7" t="s">
        <v>494</v>
      </c>
      <c r="C310" s="9">
        <v>4</v>
      </c>
      <c r="D310" s="9">
        <v>2</v>
      </c>
    </row>
    <row r="311" spans="2:4" x14ac:dyDescent="0.25">
      <c r="B311" s="7" t="s">
        <v>658</v>
      </c>
      <c r="C311" s="9">
        <v>3</v>
      </c>
      <c r="D311" s="9">
        <v>2</v>
      </c>
    </row>
    <row r="312" spans="2:4" x14ac:dyDescent="0.25">
      <c r="B312" s="7" t="s">
        <v>480</v>
      </c>
      <c r="C312" s="9">
        <v>4</v>
      </c>
      <c r="D312" s="9">
        <v>2</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9" sqref="A19"/>
    </sheetView>
  </sheetViews>
  <sheetFormatPr defaultRowHeight="15" x14ac:dyDescent="0.25"/>
  <cols>
    <col min="1" max="1" width="25.85546875" customWidth="1"/>
  </cols>
  <sheetData>
    <row r="1" ht="210.75" customHeight="1"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I s S a n d b o x E m b e d d e d " > < C u s t o m C o n t e n t > < ! [ C D A T A [ y e s ] ] > < / 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T a b l e O r d e r " > < C u s t o m C o n t e n t > < ! [ C D A T A [ T a b l e 1 - 1 0 1 3 b 6 a a - 1 8 f a - 4 0 e f - 8 4 c c - 8 d 2 a 6 5 2 2 2 9 f a ] ] > < / 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 W a s t e   I d l e   T i m e & l t ; / K e y & g t ; & l t ; / D i a g r a m O b j e c t K e y & g t ; & l t ; D i a g r a m O b j e c t K e y & g t ; & l t ; K e y & g t ; M e a s u r e s \ C o u n t   o f   W a s t e   I d l e   T i m e \ T a g I n f o \ F o r m u l a & l t ; / K e y & g t ; & l t ; / D i a g r a m O b j e c t K e y & g t ; & l t ; D i a g r a m O b j e c t K e y & g t ; & l t ; K e y & g t ; M e a s u r e s \ C o u n t   o f   W a s t e   I d l e   T i m e \ T a g I n f o \ V a l u e & l t ; / K e y & g t ; & l t ; / D i a g r a m O b j e c t K e y & g t ; & l t ; D i a g r a m O b j e c t K e y & g t ; & l t ; K e y & g t ; M e a s u r e s \ C o u n t   o f   E n g i n e   H o u r s   M e t e r & l t ; / K e y & g t ; & l t ; / D i a g r a m O b j e c t K e y & g t ; & l t ; D i a g r a m O b j e c t K e y & g t ; & l t ; K e y & g t ; M e a s u r e s \ C o u n t   o f   E n g i n e   H o u r s   M e t e r \ T a g I n f o \ F o r m u l a & l t ; / K e y & g t ; & l t ; / D i a g r a m O b j e c t K e y & g t ; & l t ; D i a g r a m O b j e c t K e y & g t ; & l t ; K e y & g t ; M e a s u r e s \ C o u n t   o f   E n g i n e   H o u r s   M e t e r \ T a g I n f o \ V a l u e & l t ; / K e y & g t ; & l t ; / D i a g r a m O b j e c t K e y & g t ; & l t ; D i a g r a m O b j e c t K e y & g t ; & l t ; K e y & g t ; M e a s u r e s \ C o u n t   o f   D a t e & l t ; / K e y & g t ; & l t ; / D i a g r a m O b j e c t K e y & g t ; & l t ; D i a g r a m O b j e c t K e y & g t ; & l t ; K e y & g t ; M e a s u r e s \ C o u n t   o f   D a t e \ T a g I n f o \ F o r m u l a & l t ; / K e y & g t ; & l t ; / D i a g r a m O b j e c t K e y & g t ; & l t ; D i a g r a m O b j e c t K e y & g t ; & l t ; K e y & g t ; M e a s u r e s \ C o u n t   o f   D a t e \ T a g I n f o \ V a l u e & l t ; / K e y & g t ; & l t ; / D i a g r a m O b j e c t K e y & g t ; & l t ; D i a g r a m O b j e c t K e y & g t ; & l t ; K e y & g t ; M e a s u r e s \ C o u n t   o f   E P A   C o m b i n e d & l t ; / K e y & g t ; & l t ; / D i a g r a m O b j e c t K e y & g t ; & l t ; D i a g r a m O b j e c t K e y & g t ; & l t ; K e y & g t ; M e a s u r e s \ C o u n t   o f   E P A   C o m b i n e d \ T a g I n f o \ F o r m u l a & l t ; / K e y & g t ; & l t ; / D i a g r a m O b j e c t K e y & g t ; & l t ; D i a g r a m O b j e c t K e y & g t ; & l t ; K e y & g t ; M e a s u r e s \ C o u n t   o f   E P A   C o m b i n e d \ T a g I n f o \ V a l u e & l t ; / K e y & g t ; & l t ; / D i a g r a m O b j e c t K e y & g t ; & l t ; D i a g r a m O b j e c t K e y & g t ; & l t ; K e y & g t ; M e a s u r e s \ S u m   o f   D i s t a n c e ( m i ) & l t ; / K e y & g t ; & l t ; / D i a g r a m O b j e c t K e y & g t ; & l t ; D i a g r a m O b j e c t K e y & g t ; & l t ; K e y & g t ; M e a s u r e s \ S u m   o f   D i s t a n c e ( m i ) \ T a g I n f o \ F o r m u l a & l t ; / K e y & g t ; & l t ; / D i a g r a m O b j e c t K e y & g t ; & l t ; D i a g r a m O b j e c t K e y & g t ; & l t ; K e y & g t ; M e a s u r e s \ S u m   o f   D i s t a n c e ( m i ) \ T a g I n f o \ V a l u e & l t ; / K e y & g t ; & l t ; / D i a g r a m O b j e c t K e y & g t ; & l t ; D i a g r a m O b j e c t K e y & g t ; & l t ; K e y & g t ; M e a s u r e s \ A v e r a g e   o f   D i s t a n c e ( m i ) & l t ; / K e y & g t ; & l t ; / D i a g r a m O b j e c t K e y & g t ; & l t ; D i a g r a m O b j e c t K e y & g t ; & l t ; K e y & g t ; M e a s u r e s \ A v e r a g e   o f   D i s t a n c e ( m i ) \ T a g I n f o \ F o r m u l a & l t ; / K e y & g t ; & l t ; / D i a g r a m O b j e c t K e y & g t ; & l t ; D i a g r a m O b j e c t K e y & g t ; & l t ; K e y & g t ; M e a s u r e s \ A v e r a g e   o f   D i s t a n c e ( m i ) \ T a g I n f o \ V a l u e & l t ; / K e y & g t ; & l t ; / D i a g r a m O b j e c t K e y & g t ; & l t ; D i a g r a m O b j e c t K e y & g t ; & l t ; K e y & g t ; M e a s u r e s \ S u m   o f   E P A   C o m b i n e d & l t ; / K e y & g t ; & l t ; / D i a g r a m O b j e c t K e y & g t ; & l t ; D i a g r a m O b j e c t K e y & g t ; & l t ; K e y & g t ; M e a s u r e s \ S u m   o f   E P A   C o m b i n e d \ T a g I n f o \ F o r m u l a & l t ; / K e y & g t ; & l t ; / D i a g r a m O b j e c t K e y & g t ; & l t ; D i a g r a m O b j e c t K e y & g t ; & l t ; K e y & g t ; M e a s u r e s \ S u m   o f   E P A   C o m b i n e d \ T a g I n f o \ V a l u e & l t ; / K e y & g t ; & l t ; / D i a g r a m O b j e c t K e y & g t ; & l t ; D i a g r a m O b j e c t K e y & g t ; & l t ; K e y & g t ; M e a s u r e s \ A v e r a g e   o f   E P A   C o m b i n e d & l t ; / K e y & g t ; & l t ; / D i a g r a m O b j e c t K e y & g t ; & l t ; D i a g r a m O b j e c t K e y & g t ; & l t ; K e y & g t ; M e a s u r e s \ A v e r a g e   o f   E P A   C o m b i n e d \ T a g I n f o \ F o r m u l a & l t ; / K e y & g t ; & l t ; / D i a g r a m O b j e c t K e y & g t ; & l t ; D i a g r a m O b j e c t K e y & g t ; & l t ; K e y & g t ; M e a s u r e s \ A v e r a g e   o f   E P A   C o m b i n e d \ T a g I n f o \ V a l u e & l t ; / K e y & g t ; & l t ; / D i a g r a m O b j e c t K e y & g t ; & l t ; D i a g r a m O b j e c t K e y & g t ; & l t ; K e y & g t ; M e a s u r e s \ S u m   o f   F u e l   E f f i c i e n c y & l t ; / K e y & g t ; & l t ; / D i a g r a m O b j e c t K e y & g t ; & l t ; D i a g r a m O b j e c t K e y & g t ; & l t ; K e y & g t ; M e a s u r e s \ S u m   o f   F u e l   E f f i c i e n c y \ T a g I n f o \ F o r m u l a & l t ; / K e y & g t ; & l t ; / D i a g r a m O b j e c t K e y & g t ; & l t ; D i a g r a m O b j e c t K e y & g t ; & l t ; K e y & g t ; M e a s u r e s \ S u m   o f   F u e l   E f f i c i e n c y \ T a g I n f o \ V a l u e & l t ; / K e y & g t ; & l t ; / D i a g r a m O b j e c t K e y & g t ; & l t ; D i a g r a m O b j e c t K e y & g t ; & l t ; K e y & g t ; M e a s u r e s \ A v e r a g e   o f   F u e l   E f f i c i e n c y & l t ; / K e y & g t ; & l t ; / D i a g r a m O b j e c t K e y & g t ; & l t ; D i a g r a m O b j e c t K e y & g t ; & l t ; K e y & g t ; M e a s u r e s \ A v e r a g e   o f   F u e l   E f f i c i e n c y \ T a g I n f o \ F o r m u l a & l t ; / K e y & g t ; & l t ; / D i a g r a m O b j e c t K e y & g t ; & l t ; D i a g r a m O b j e c t K e y & g t ; & l t ; K e y & g t ; M e a s u r e s \ A v e r a g e   o f   F u e l   E f f i c i e n c y \ T a g I n f o \ V a l u e & l t ; / K e y & g t ; & l t ; / D i a g r a m O b j e c t K e y & g t ; & l t ; D i a g r a m O b j e c t K e y & g t ; & l t ; K e y & g t ; M e a s u r e s \ S u m   o f   T r a v e l   T i m e & l t ; / K e y & g t ; & l t ; / D i a g r a m O b j e c t K e y & g t ; & l t ; D i a g r a m O b j e c t K e y & g t ; & l t ; K e y & g t ; M e a s u r e s \ S u m   o f   T r a v e l   T i m e \ T a g I n f o \ F o r m u l a & l t ; / K e y & g t ; & l t ; / D i a g r a m O b j e c t K e y & g t ; & l t ; D i a g r a m O b j e c t K e y & g t ; & l t ; K e y & g t ; M e a s u r e s \ S u m   o f   T r a v e l   T i m e \ T a g I n f o \ V a l u e & l t ; / K e y & g t ; & l t ; / D i a g r a m O b j e c t K e y & g t ; & l t ; D i a g r a m O b j e c t K e y & g t ; & l t ; K e y & g t ; M e a s u r e s \ S u m   o f   T o t a l   I d l e   T i m e & l t ; / K e y & g t ; & l t ; / D i a g r a m O b j e c t K e y & g t ; & l t ; D i a g r a m O b j e c t K e y & g t ; & l t ; K e y & g t ; M e a s u r e s \ S u m   o f   T o t a l   I d l e   T i m e \ T a g I n f o \ F o r m u l a & l t ; / K e y & g t ; & l t ; / D i a g r a m O b j e c t K e y & g t ; & l t ; D i a g r a m O b j e c t K e y & g t ; & l t ; K e y & g t ; M e a s u r e s \ S u m   o f   T o t a l   I d l e   T i m e \ T a g I n f o \ V a l u e & l t ; / K e y & g t ; & l t ; / D i a g r a m O b j e c t K e y & g t ; & l t ; D i a g r a m O b j e c t K e y & g t ; & l t ; K e y & g t ; M e a s u r e s \ S u m   o f   E n g i n e   H o u r s & l t ; / K e y & g t ; & l t ; / D i a g r a m O b j e c t K e y & g t ; & l t ; D i a g r a m O b j e c t K e y & g t ; & l t ; K e y & g t ; M e a s u r e s \ S u m   o f   E n g i n e   H o u r s \ T a g I n f o \ F o r m u l a & l t ; / K e y & g t ; & l t ; / D i a g r a m O b j e c t K e y & g t ; & l t ; D i a g r a m O b j e c t K e y & g t ; & l t ; K e y & g t ; M e a s u r e s \ S u m   o f   E n g i n e   H o u r s \ T a g I n f o \ V a l u e & l t ; / K e y & g t ; & l t ; / D i a g r a m O b j e c t K e y & g t ; & l t ; D i a g r a m O b j e c t K e y & g t ; & l t ; K e y & g t ; M e a s u r e s \ S u m   o f   F u e l   C o n s u m e d & l t ; / K e y & g t ; & l t ; / D i a g r a m O b j e c t K e y & g t ; & l t ; D i a g r a m O b j e c t K e y & g t ; & l t ; K e y & g t ; M e a s u r e s \ S u m   o f   F u e l   C o n s u m e d \ T a g I n f o \ F o r m u l a & l t ; / K e y & g t ; & l t ; / D i a g r a m O b j e c t K e y & g t ; & l t ; D i a g r a m O b j e c t K e y & g t ; & l t ; K e y & g t ; M e a s u r e s \ S u m   o f   F u e l   C o n s u m e d \ T a g I n f o \ V a l u e & l t ; / K e y & g t ; & l t ; / D i a g r a m O b j e c t K e y & g t ; & l t ; D i a g r a m O b j e c t K e y & g t ; & l t ; K e y & g t ; M e a s u r e s \ A v e r a g e   o f   T r a v e l   T i m e & l t ; / K e y & g t ; & l t ; / D i a g r a m O b j e c t K e y & g t ; & l t ; D i a g r a m O b j e c t K e y & g t ; & l t ; K e y & g t ; M e a s u r e s \ A v e r a g e   o f   T r a v e l   T i m e \ T a g I n f o \ F o r m u l a & l t ; / K e y & g t ; & l t ; / D i a g r a m O b j e c t K e y & g t ; & l t ; D i a g r a m O b j e c t K e y & g t ; & l t ; K e y & g t ; M e a s u r e s \ A v e r a g e   o f   T r a v e l   T i m e \ T a g I n f o \ V a l u e & l t ; / K e y & g t ; & l t ; / D i a g r a m O b j e c t K e y & g t ; & l t ; D i a g r a m O b j e c t K e y & g t ; & l t ; K e y & g t ; M e a s u r e s \ A v e r a g e   o f   T o t a l   I d l e   T i m e & l t ; / K e y & g t ; & l t ; / D i a g r a m O b j e c t K e y & g t ; & l t ; D i a g r a m O b j e c t K e y & g t ; & l t ; K e y & g t ; M e a s u r e s \ A v e r a g e   o f   T o t a l   I d l e   T i m e \ T a g I n f o \ F o r m u l a & l t ; / K e y & g t ; & l t ; / D i a g r a m O b j e c t K e y & g t ; & l t ; D i a g r a m O b j e c t K e y & g t ; & l t ; K e y & g t ; M e a s u r e s \ A v e r a g e   o f   T o t a l   I d l e   T i m e \ T a g I n f o \ V a l u e & l t ; / K e y & g t ; & l t ; / D i a g r a m O b j e c t K e y & g t ; & l t ; D i a g r a m O b j e c t K e y & g t ; & l t ; K e y & g t ; M e a s u r e s \ A v e r a g e   o f   E n g i n e   H o u r s & l t ; / K e y & g t ; & l t ; / D i a g r a m O b j e c t K e y & g t ; & l t ; D i a g r a m O b j e c t K e y & g t ; & l t ; K e y & g t ; M e a s u r e s \ A v e r a g e   o f   E n g i n e   H o u r s \ T a g I n f o \ F o r m u l a & l t ; / K e y & g t ; & l t ; / D i a g r a m O b j e c t K e y & g t ; & l t ; D i a g r a m O b j e c t K e y & g t ; & l t ; K e y & g t ; M e a s u r e s \ A v e r a g e   o f   E n g i n e   H o u r s \ T a g I n f o \ V a l u e & l t ; / K e y & g t ; & l t ; / D i a g r a m O b j e c t K e y & g t ; & l t ; D i a g r a m O b j e c t K e y & g t ; & l t ; K e y & g t ; M e a s u r e s \ S u m   o f   O d o m e t e r & l t ; / K e y & g t ; & l t ; / D i a g r a m O b j e c t K e y & g t ; & l t ; D i a g r a m O b j e c t K e y & g t ; & l t ; K e y & g t ; M e a s u r e s \ S u m   o f   O d o m e t e r \ T a g I n f o \ F o r m u l a & l t ; / K e y & g t ; & l t ; / D i a g r a m O b j e c t K e y & g t ; & l t ; D i a g r a m O b j e c t K e y & g t ; & l t ; K e y & g t ; M e a s u r e s \ S u m   o f   O d o m e t e r \ T a g I n f o \ V a l u e & l t ; / K e y & g t ; & l t ; / D i a g r a m O b j e c t K e y & g t ; & l t ; D i a g r a m O b j e c t K e y & g t ; & l t ; K e y & g t ; M e a s u r e s \ M a x   o f   O d o m e t e r & l t ; / K e y & g t ; & l t ; / D i a g r a m O b j e c t K e y & g t ; & l t ; D i a g r a m O b j e c t K e y & g t ; & l t ; K e y & g t ; M e a s u r e s \ M a x   o f   O d o m e t e r \ T a g I n f o \ F o r m u l a & l t ; / K e y & g t ; & l t ; / D i a g r a m O b j e c t K e y & g t ; & l t ; D i a g r a m O b j e c t K e y & g t ; & l t ; K e y & g t ; M e a s u r e s \ M a x   o f   O d o m e t e r \ T a g I n f o \ V a l u e & l t ; / K e y & g t ; & l t ; / D i a g r a m O b j e c t K e y & g t ; & l t ; D i a g r a m O b j e c t K e y & g t ; & l t ; K e y & g t ; C o l u m n s \ D a t e & l t ; / K e y & g t ; & l t ; / D i a g r a m O b j e c t K e y & g t ; & l t ; D i a g r a m O b j e c t K e y & g t ; & l t ; K e y & g t ; C o l u m n s \ M o n t h & l t ; / K e y & g t ; & l t ; / D i a g r a m O b j e c t K e y & g t ; & l t ; D i a g r a m O b j e c t K e y & g t ; & l t ; K e y & g t ; C o l u m n s \ W e e k & l t ; / K e y & g t ; & l t ; / D i a g r a m O b j e c t K e y & g t ; & l t ; D i a g r a m O b j e c t K e y & g t ; & l t ; K e y & g t ; C o l u m n s \ Q u a r t e r & l t ; / K e y & g t ; & l t ; / D i a g r a m O b j e c t K e y & g t ; & l t ; D i a g r a m O b j e c t K e y & g t ; & l t ; K e y & g t ; C o l u m n s \ W e e k d a y & l t ; / K e y & g t ; & l t ; / D i a g r a m O b j e c t K e y & g t ; & l t ; D i a g r a m O b j e c t K e y & g t ; & l t ; K e y & g t ; C o l u m n s \ Y e a r & l t ; / K e y & g t ; & l t ; / D i a g r a m O b j e c t K e y & g t ; & l t ; D i a g r a m O b j e c t K e y & g t ; & l t ; K e y & g t ; C o l u m n s \ T i m e   Z o n e & l t ; / K e y & g t ; & l t ; / D i a g r a m O b j e c t K e y & g t ; & l t ; D i a g r a m O b j e c t K e y & g t ; & l t ; K e y & g t ; C o l u m n s \ E n t e r p r i s e   I D & l t ; / K e y & g t ; & l t ; / D i a g r a m O b j e c t K e y & g t ; & l t ; D i a g r a m O b j e c t K e y & g t ; & l t ; K e y & g t ; C o l u m n s \ G r o u p   L e v e l 1 & l t ; / K e y & g t ; & l t ; / D i a g r a m O b j e c t K e y & g t ; & l t ; D i a g r a m O b j e c t K e y & g t ; & l t ; K e y & g t ; C o l u m n s \ G r o u p   L e v e l 2 & l t ; / K e y & g t ; & l t ; / D i a g r a m O b j e c t K e y & g t ; & l t ; D i a g r a m O b j e c t K e y & g t ; & l t ; K e y & g t ; C o l u m n s \ G r o u p   L e v e l 3 & l t ; / K e y & g t ; & l t ; / D i a g r a m O b j e c t K e y & g t ; & l t ; D i a g r a m O b j e c t K e y & g t ; & l t ; K e y & g t ; C o l u m n s \ G r o u p   L e v e l 4 & l t ; / K e y & g t ; & l t ; / D i a g r a m O b j e c t K e y & g t ; & l t ; D i a g r a m O b j e c t K e y & g t ; & l t ; K e y & g t ; C o l u m n s \ G r o u p   L e v e l 5 & l t ; / K e y & g t ; & l t ; / D i a g r a m O b j e c t K e y & g t ; & l t ; D i a g r a m O b j e c t K e y & g t ; & l t ; K e y & g t ; C o l u m n s \ G r o u p   L e v e l 6 & l t ; / K e y & g t ; & l t ; / D i a g r a m O b j e c t K e y & g t ; & l t ; D i a g r a m O b j e c t K e y & g t ; & l t ; K e y & g t ; C o l u m n s \ G r o u p   L e v e l 7 & l t ; / K e y & g t ; & l t ; / D i a g r a m O b j e c t K e y & g t ; & l t ; D i a g r a m O b j e c t K e y & g t ; & l t ; K e y & g t ; C o l u m n s \ G r o u p   L e v e l 8 & l t ; / K e y & g t ; & l t ; / D i a g r a m O b j e c t K e y & g t ; & l t ; D i a g r a m O b j e c t K e y & g t ; & l t ; K e y & g t ; C o l u m n s \ V e h i c l e   I D & l t ; / K e y & g t ; & l t ; / D i a g r a m O b j e c t K e y & g t ; & l t ; D i a g r a m O b j e c t K e y & g t ; & l t ; K e y & g t ; C o l u m n s \ V e h i c l e   N a m e & l t ; / K e y & g t ; & l t ; / D i a g r a m O b j e c t K e y & g t ; & l t ; D i a g r a m O b j e c t K e y & g t ; & l t ; K e y & g t ; C o l u m n s \ V e h i c l e   C a t e g o r y & l t ; / K e y & g t ; & l t ; / D i a g r a m O b j e c t K e y & g t ; & l t ; D i a g r a m O b j e c t K e y & g t ; & l t ; K e y & g t ; C o l u m n s \ V I N & l t ; / K e y & g t ; & l t ; / D i a g r a m O b j e c t K e y & g t ; & l t ; D i a g r a m O b j e c t K e y & g t ; & l t ; K e y & g t ; C o l u m n s \ L i c e n s e   P l a t e & l t ; / K e y & g t ; & l t ; / D i a g r a m O b j e c t K e y & g t ; & l t ; D i a g r a m O b j e c t K e y & g t ; & l t ; K e y & g t ; C o l u m n s \ L i c e n s e   S t a t e & l t ; / K e y & g t ; & l t ; / D i a g r a m O b j e c t K e y & g t ; & l t ; D i a g r a m O b j e c t K e y & g t ; & l t ; K e y & g t ; C o l u m n s \ M a k e & l t ; / K e y & g t ; & l t ; / D i a g r a m O b j e c t K e y & g t ; & l t ; D i a g r a m O b j e c t K e y & g t ; & l t ; K e y & g t ; C o l u m n s \ M o d e l & l t ; / K e y & g t ; & l t ; / D i a g r a m O b j e c t K e y & g t ; & l t ; D i a g r a m O b j e c t K e y & g t ; & l t ; K e y & g t ; C o l u m n s \ Y e a r 2 & l t ; / K e y & g t ; & l t ; / D i a g r a m O b j e c t K e y & g t ; & l t ; D i a g r a m O b j e c t K e y & g t ; & l t ; K e y & g t ; C o l u m n s \ F u e l   T y p e & l t ; / K e y & g t ; & l t ; / D i a g r a m O b j e c t K e y & g t ; & l t ; D i a g r a m O b j e c t K e y & g t ; & l t ; K e y & g t ; C o l u m n s \ F u e l   t a n k   c a p a c i t y & l t ; / K e y & g t ; & l t ; / D i a g r a m O b j e c t K e y & g t ; & l t ; D i a g r a m O b j e c t K e y & g t ; & l t ; K e y & g t ; C o l u m n s \ E P A   H i g h w a y & l t ; / K e y & g t ; & l t ; / D i a g r a m O b j e c t K e y & g t ; & l t ; D i a g r a m O b j e c t K e y & g t ; & l t ; K e y & g t ; C o l u m n s \ E P A   C i t y & l t ; / K e y & g t ; & l t ; / D i a g r a m O b j e c t K e y & g t ; & l t ; D i a g r a m O b j e c t K e y & g t ; & l t ; K e y & g t ; C o l u m n s \ E P A   C o m b i n e d & l t ; / K e y & g t ; & l t ; / D i a g r a m O b j e c t K e y & g t ; & l t ; D i a g r a m O b j e c t K e y & g t ; & l t ; K e y & g t ; C o l u m n s \ O d o m e t e r & l t ; / K e y & g t ; & l t ; / D i a g r a m O b j e c t K e y & g t ; & l t ; D i a g r a m O b j e c t K e y & g t ; & l t ; K e y & g t ; C o l u m n s \ E n g i n e   H o u r s   M e t e r & l t ; / K e y & g t ; & l t ; / D i a g r a m O b j e c t K e y & g t ; & l t ; D i a g r a m O b j e c t K e y & g t ; & l t ; K e y & g t ; C o l u m n s \ R e p o r t s   V I N & l t ; / K e y & g t ; & l t ; / D i a g r a m O b j e c t K e y & g t ; & l t ; D i a g r a m O b j e c t K e y & g t ; & l t ; K e y & g t ; C o l u m n s \ R e p o r t s   S p e e d & l t ; / K e y & g t ; & l t ; / D i a g r a m O b j e c t K e y & g t ; & l t ; D i a g r a m O b j e c t K e y & g t ; & l t ; K e y & g t ; C o l u m n s \ R e p o r t s   O d o m e t e r & l t ; / K e y & g t ; & l t ; / D i a g r a m O b j e c t K e y & g t ; & l t ; D i a g r a m O b j e c t K e y & g t ; & l t ; K e y & g t ; C o l u m n s \ R e p o r t s   F u e l & l t ; / K e y & g t ; & l t ; / D i a g r a m O b j e c t K e y & g t ; & l t ; D i a g r a m O b j e c t K e y & g t ; & l t ; K e y & g t ; C o l u m n s \ D e v i c e   E S N & l t ; / K e y & g t ; & l t ; / D i a g r a m O b j e c t K e y & g t ; & l t ; D i a g r a m O b j e c t K e y & g t ; & l t ; K e y & g t ; C o l u m n s \ D e v i c e   M o d e l & l t ; / K e y & g t ; & l t ; / D i a g r a m O b j e c t K e y & g t ; & l t ; D i a g r a m O b j e c t K e y & g t ; & l t ; K e y & g t ; C o l u m n s \ D r i v e r   I D & l t ; / K e y & g t ; & l t ; / D i a g r a m O b j e c t K e y & g t ; & l t ; D i a g r a m O b j e c t K e y & g t ; & l t ; K e y & g t ; C o l u m n s \ D r i v e r   F i r s t   N a m e & l t ; / K e y & g t ; & l t ; / D i a g r a m O b j e c t K e y & g t ; & l t ; D i a g r a m O b j e c t K e y & g t ; & l t ; K e y & g t ; C o l u m n s \ D r i v e r   L a s t   N a m e & l t ; / K e y & g t ; & l t ; / D i a g r a m O b j e c t K e y & g t ; & l t ; D i a g r a m O b j e c t K e y & g t ; & l t ; K e y & g t ; C o l u m n s \ D r i v e r   C a t e g o r y   1 & l t ; / K e y & g t ; & l t ; / D i a g r a m O b j e c t K e y & g t ; & l t ; D i a g r a m O b j e c t K e y & g t ; & l t ; K e y & g t ; C o l u m n s \ D r i v e r   C a t e g o r y   2 & l t ; / K e y & g t ; & l t ; / D i a g r a m O b j e c t K e y & g t ; & l t ; D i a g r a m O b j e c t K e y & g t ; & l t ; K e y & g t ; C o l u m n s \ W o r k   S t o p s & l t ; / K e y & g t ; & l t ; / D i a g r a m O b j e c t K e y & g t ; & l t ; D i a g r a m O b j e c t K e y & g t ; & l t ; K e y & g t ; C o l u m n s \ T o t a l   S t o p s & l t ; / K e y & g t ; & l t ; / D i a g r a m O b j e c t K e y & g t ; & l t ; D i a g r a m O b j e c t K e y & g t ; & l t ; K e y & g t ; C o l u m n s \ T o t a l   S t o p   T i m e & l t ; / K e y & g t ; & l t ; / D i a g r a m O b j e c t K e y & g t ; & l t ; D i a g r a m O b j e c t K e y & g t ; & l t ; K e y & g t ; C o l u m n s \ M o v i n g   T i m e & l t ; / K e y & g t ; & l t ; / D i a g r a m O b j e c t K e y & g t ; & l t ; D i a g r a m O b j e c t K e y & g t ; & l t ; K e y & g t ; C o l u m n s \ T r a v e l   T i m e & l t ; / K e y & g t ; & l t ; / D i a g r a m O b j e c t K e y & g t ; & l t ; D i a g r a m O b j e c t K e y & g t ; & l t ; K e y & g t ; C o l u m n s \ W o r k i n g   I d l e   T i m e & l t ; / K e y & g t ; & l t ; / D i a g r a m O b j e c t K e y & g t ; & l t ; D i a g r a m O b j e c t K e y & g t ; & l t ; K e y & g t ; C o l u m n s \ W a s t e   I d l e   T i m e & l t ; / K e y & g t ; & l t ; / D i a g r a m O b j e c t K e y & g t ; & l t ; D i a g r a m O b j e c t K e y & g t ; & l t ; K e y & g t ; C o l u m n s \ T o t a l   I d l e   T i m e & l t ; / K e y & g t ; & l t ; / D i a g r a m O b j e c t K e y & g t ; & l t ; D i a g r a m O b j e c t K e y & g t ; & l t ; K e y & g t ; C o l u m n s \ I d l e   %   o f   E n g i n e   T i m e & l t ; / K e y & g t ; & l t ; / D i a g r a m O b j e c t K e y & g t ; & l t ; D i a g r a m O b j e c t K e y & g t ; & l t ; K e y & g t ; C o l u m n s \ E n g i n e   H o u r s & l t ; / K e y & g t ; & l t ; / D i a g r a m O b j e c t K e y & g t ; & l t ; D i a g r a m O b j e c t K e y & g t ; & l t ; K e y & g t ; C o l u m n s \ D i s t a n c e ( m i ) & l t ; / K e y & g t ; & l t ; / D i a g r a m O b j e c t K e y & g t ; & l t ; D i a g r a m O b j e c t K e y & g t ; & l t ; K e y & g t ; C o l u m n s \ #   S p e e d i n g   E v e n t s & l t ; / K e y & g t ; & l t ; / D i a g r a m O b j e c t K e y & g t ; & l t ; D i a g r a m O b j e c t K e y & g t ; & l t ; K e y & g t ; C o l u m n s \ P o s t e d   S p e e d   V i o l a t i o n s & l t ; / K e y & g t ; & l t ; / D i a g r a m O b j e c t K e y & g t ; & l t ; D i a g r a m O b j e c t K e y & g t ; & l t ; K e y & g t ; C o l u m n s \ F i r s t   I g n i t i o n   O n   T i m e & l t ; / K e y & g t ; & l t ; / D i a g r a m O b j e c t K e y & g t ; & l t ; D i a g r a m O b j e c t K e y & g t ; & l t ; K e y & g t ; C o l u m n s \ L a s t   I g n i t i o n   O f f   T i m e & l t ; / K e y & g t ; & l t ; / D i a g r a m O b j e c t K e y & g t ; & l t ; D i a g r a m O b j e c t K e y & g t ; & l t ; K e y & g t ; C o l u m n s \ F u e l   C o n s u m e d & l t ; / K e y & g t ; & l t ; / D i a g r a m O b j e c t K e y & g t ; & l t ; D i a g r a m O b j e c t K e y & g t ; & l t ; K e y & g t ; C o l u m n s \ F u e l   C o n s u m e d   I d l i n g & l t ; / K e y & g t ; & l t ; / D i a g r a m O b j e c t K e y & g t ; & l t ; D i a g r a m O b j e c t K e y & g t ; & l t ; K e y & g t ; C o l u m n s \ F u e l   E f f i c i e n c y & l t ; / K e y & g t ; & l t ; / D i a g r a m O b j e c t K e y & g t ; & l t ; D i a g r a m O b j e c t K e y & g t ; & l t ; K e y & g t ; C o l u m n s \ I n p u t   1   N a m e & l t ; / K e y & g t ; & l t ; / D i a g r a m O b j e c t K e y & g t ; & l t ; D i a g r a m O b j e c t K e y & g t ; & l t ; K e y & g t ; C o l u m n s \ I n p u t   1   O n & l t ; / K e y & g t ; & l t ; / D i a g r a m O b j e c t K e y & g t ; & l t ; D i a g r a m O b j e c t K e y & g t ; & l t ; K e y & g t ; C o l u m n s \ I n p u t   2   N a m e & l t ; / K e y & g t ; & l t ; / D i a g r a m O b j e c t K e y & g t ; & l t ; D i a g r a m O b j e c t K e y & g t ; & l t ; K e y & g t ; C o l u m n s \ I n p u t   2   O n & l t ; / K e y & g t ; & l t ; / D i a g r a m O b j e c t K e y & g t ; & l t ; D i a g r a m O b j e c t K e y & g t ; & l t ; K e y & g t ; C o l u m n s \ I n p u t   3   N a m e & l t ; / K e y & g t ; & l t ; / D i a g r a m O b j e c t K e y & g t ; & l t ; D i a g r a m O b j e c t K e y & g t ; & l t ; K e y & g t ; C o l u m n s \ I n p u t   3   O n & l t ; / K e y & g t ; & l t ; / D i a g r a m O b j e c t K e y & g t ; & l t ; D i a g r a m O b j e c t K e y & g t ; & l t ; K e y & g t ; C o l u m n s \ I n p u t   4   N a m e & l t ; / K e y & g t ; & l t ; / D i a g r a m O b j e c t K e y & g t ; & l t ; D i a g r a m O b j e c t K e y & g t ; & l t ; K e y & g t ; C o l u m n s \ I n p u t   4   O n & l t ; / K e y & g t ; & l t ; / D i a g r a m O b j e c t K e y & g t ; & l t ; D i a g r a m O b j e c t K e y & g t ; & l t ; K e y & g t ; L i n k s \ & a m p ; l t ; C o l u m n s \ C o u n t   o f   W a s t e   I d l e   T i m e & a m p ; g t ; - & a m p ; l t ; M e a s u r e s \ W a s t e   I d l e   T i m e & a m p ; g t ; & l t ; / K e y & g t ; & l t ; / D i a g r a m O b j e c t K e y & g t ; & l t ; D i a g r a m O b j e c t K e y & g t ; & l t ; K e y & g t ; L i n k s \ & a m p ; l t ; C o l u m n s \ C o u n t   o f   W a s t e   I d l e   T i m e & a m p ; g t ; - & a m p ; l t ; M e a s u r e s \ W a s t e   I d l e   T i m e & a m p ; g t ; \ C O L U M N & l t ; / K e y & g t ; & l t ; / D i a g r a m O b j e c t K e y & g t ; & l t ; D i a g r a m O b j e c t K e y & g t ; & l t ; K e y & g t ; L i n k s \ & a m p ; l t ; C o l u m n s \ C o u n t   o f   W a s t e   I d l e   T i m e & a m p ; g t ; - & a m p ; l t ; M e a s u r e s \ W a s t e   I d l e   T i m e & a m p ; g t ; \ M E A S U R E & l t ; / K e y & g t ; & l t ; / D i a g r a m O b j e c t K e y & g t ; & l t ; D i a g r a m O b j e c t K e y & g t ; & l t ; K e y & g t ; L i n k s \ & a m p ; l t ; C o l u m n s \ C o u n t   o f   E n g i n e   H o u r s   M e t e r & a m p ; g t ; - & a m p ; l t ; M e a s u r e s \ E n g i n e   H o u r s   M e t e r & a m p ; g t ; & l t ; / K e y & g t ; & l t ; / D i a g r a m O b j e c t K e y & g t ; & l t ; D i a g r a m O b j e c t K e y & g t ; & l t ; K e y & g t ; L i n k s \ & a m p ; l t ; C o l u m n s \ C o u n t   o f   E n g i n e   H o u r s   M e t e r & a m p ; g t ; - & a m p ; l t ; M e a s u r e s \ E n g i n e   H o u r s   M e t e r & a m p ; g t ; \ C O L U M N & l t ; / K e y & g t ; & l t ; / D i a g r a m O b j e c t K e y & g t ; & l t ; D i a g r a m O b j e c t K e y & g t ; & l t ; K e y & g t ; L i n k s \ & a m p ; l t ; C o l u m n s \ C o u n t   o f   E n g i n e   H o u r s   M e t e r & a m p ; g t ; - & a m p ; l t ; M e a s u r e s \ E n g i n e   H o u r s   M e t e r & a m p ; g t ; \ M E A S U R E & l t ; / K e y & g t ; & l t ; / D i a g r a m O b j e c t K e y & g t ; & l t ; D i a g r a m O b j e c t K e y & g t ; & l t ; K e y & g t ; L i n k s \ & a m p ; l t ; C o l u m n s \ C o u n t   o f   D a t e & a m p ; g t ; - & a m p ; l t ; M e a s u r e s \ D a t e & a m p ; g t ; & l t ; / K e y & g t ; & l t ; / D i a g r a m O b j e c t K e y & g t ; & l t ; D i a g r a m O b j e c t K e y & g t ; & l t ; K e y & g t ; L i n k s \ & a m p ; l t ; C o l u m n s \ C o u n t   o f   D a t e & a m p ; g t ; - & a m p ; l t ; M e a s u r e s \ D a t e & a m p ; g t ; \ C O L U M N & l t ; / K e y & g t ; & l t ; / D i a g r a m O b j e c t K e y & g t ; & l t ; D i a g r a m O b j e c t K e y & g t ; & l t ; K e y & g t ; L i n k s \ & a m p ; l t ; C o l u m n s \ C o u n t   o f   D a t e & a m p ; g t ; - & a m p ; l t ; M e a s u r e s \ D a t e & a m p ; g t ; \ M E A S U R E & l t ; / K e y & g t ; & l t ; / D i a g r a m O b j e c t K e y & g t ; & l t ; D i a g r a m O b j e c t K e y & g t ; & l t ; K e y & g t ; L i n k s \ & a m p ; l t ; C o l u m n s \ C o u n t   o f   E P A   C o m b i n e d & a m p ; g t ; - & a m p ; l t ; M e a s u r e s \ E P A   C o m b i n e d & a m p ; g t ; & l t ; / K e y & g t ; & l t ; / D i a g r a m O b j e c t K e y & g t ; & l t ; D i a g r a m O b j e c t K e y & g t ; & l t ; K e y & g t ; L i n k s \ & a m p ; l t ; C o l u m n s \ C o u n t   o f   E P A   C o m b i n e d & a m p ; g t ; - & a m p ; l t ; M e a s u r e s \ E P A   C o m b i n e d & a m p ; g t ; \ C O L U M N & l t ; / K e y & g t ; & l t ; / D i a g r a m O b j e c t K e y & g t ; & l t ; D i a g r a m O b j e c t K e y & g t ; & l t ; K e y & g t ; L i n k s \ & a m p ; l t ; C o l u m n s \ C o u n t   o f   E P A   C o m b i n e d & a m p ; g t ; - & a m p ; l t ; M e a s u r e s \ E P A   C o m b i n e d & a m p ; g t ; \ M E A S U R E & l t ; / K e y & g t ; & l t ; / D i a g r a m O b j e c t K e y & g t ; & l t ; D i a g r a m O b j e c t K e y & g t ; & l t ; K e y & g t ; L i n k s \ & a m p ; l t ; C o l u m n s \ S u m   o f   D i s t a n c e ( m i ) & a m p ; g t ; - & a m p ; l t ; M e a s u r e s \ D i s t a n c e ( m i ) & a m p ; g t ; & l t ; / K e y & g t ; & l t ; / D i a g r a m O b j e c t K e y & g t ; & l t ; D i a g r a m O b j e c t K e y & g t ; & l t ; K e y & g t ; L i n k s \ & a m p ; l t ; C o l u m n s \ S u m   o f   D i s t a n c e ( m i ) & a m p ; g t ; - & a m p ; l t ; M e a s u r e s \ D i s t a n c e ( m i ) & a m p ; g t ; \ C O L U M N & l t ; / K e y & g t ; & l t ; / D i a g r a m O b j e c t K e y & g t ; & l t ; D i a g r a m O b j e c t K e y & g t ; & l t ; K e y & g t ; L i n k s \ & a m p ; l t ; C o l u m n s \ S u m   o f   D i s t a n c e ( m i ) & a m p ; g t ; - & a m p ; l t ; M e a s u r e s \ D i s t a n c e ( m i ) & a m p ; g t ; \ M E A S U R E & l t ; / K e y & g t ; & l t ; / D i a g r a m O b j e c t K e y & g t ; & l t ; D i a g r a m O b j e c t K e y & g t ; & l t ; K e y & g t ; L i n k s \ & a m p ; l t ; C o l u m n s \ A v e r a g e   o f   D i s t a n c e ( m i ) & a m p ; g t ; - & a m p ; l t ; M e a s u r e s \ D i s t a n c e ( m i ) & a m p ; g t ; & l t ; / K e y & g t ; & l t ; / D i a g r a m O b j e c t K e y & g t ; & l t ; D i a g r a m O b j e c t K e y & g t ; & l t ; K e y & g t ; L i n k s \ & a m p ; l t ; C o l u m n s \ A v e r a g e   o f   D i s t a n c e ( m i ) & a m p ; g t ; - & a m p ; l t ; M e a s u r e s \ D i s t a n c e ( m i ) & a m p ; g t ; \ C O L U M N & l t ; / K e y & g t ; & l t ; / D i a g r a m O b j e c t K e y & g t ; & l t ; D i a g r a m O b j e c t K e y & g t ; & l t ; K e y & g t ; L i n k s \ & a m p ; l t ; C o l u m n s \ A v e r a g e   o f   D i s t a n c e ( m i ) & a m p ; g t ; - & a m p ; l t ; M e a s u r e s \ D i s t a n c e ( m i ) & a m p ; g t ; \ M E A S U R E & l t ; / K e y & g t ; & l t ; / D i a g r a m O b j e c t K e y & g t ; & l t ; D i a g r a m O b j e c t K e y & g t ; & l t ; K e y & g t ; L i n k s \ & a m p ; l t ; C o l u m n s \ S u m   o f   E P A   C o m b i n e d & a m p ; g t ; - & a m p ; l t ; M e a s u r e s \ E P A   C o m b i n e d & a m p ; g t ; & l t ; / K e y & g t ; & l t ; / D i a g r a m O b j e c t K e y & g t ; & l t ; D i a g r a m O b j e c t K e y & g t ; & l t ; K e y & g t ; L i n k s \ & a m p ; l t ; C o l u m n s \ S u m   o f   E P A   C o m b i n e d & a m p ; g t ; - & a m p ; l t ; M e a s u r e s \ E P A   C o m b i n e d & a m p ; g t ; \ C O L U M N & l t ; / K e y & g t ; & l t ; / D i a g r a m O b j e c t K e y & g t ; & l t ; D i a g r a m O b j e c t K e y & g t ; & l t ; K e y & g t ; L i n k s \ & a m p ; l t ; C o l u m n s \ S u m   o f   E P A   C o m b i n e d & a m p ; g t ; - & a m p ; l t ; M e a s u r e s \ E P A   C o m b i n e d & a m p ; g t ; \ M E A S U R E & l t ; / K e y & g t ; & l t ; / D i a g r a m O b j e c t K e y & g t ; & l t ; D i a g r a m O b j e c t K e y & g t ; & l t ; K e y & g t ; L i n k s \ & a m p ; l t ; C o l u m n s \ A v e r a g e   o f   E P A   C o m b i n e d & a m p ; g t ; - & a m p ; l t ; M e a s u r e s \ E P A   C o m b i n e d & a m p ; g t ; & l t ; / K e y & g t ; & l t ; / D i a g r a m O b j e c t K e y & g t ; & l t ; D i a g r a m O b j e c t K e y & g t ; & l t ; K e y & g t ; L i n k s \ & a m p ; l t ; C o l u m n s \ A v e r a g e   o f   E P A   C o m b i n e d & a m p ; g t ; - & a m p ; l t ; M e a s u r e s \ E P A   C o m b i n e d & a m p ; g t ; \ C O L U M N & l t ; / K e y & g t ; & l t ; / D i a g r a m O b j e c t K e y & g t ; & l t ; D i a g r a m O b j e c t K e y & g t ; & l t ; K e y & g t ; L i n k s \ & a m p ; l t ; C o l u m n s \ A v e r a g e   o f   E P A   C o m b i n e d & a m p ; g t ; - & a m p ; l t ; M e a s u r e s \ E P A   C o m b i n e d & a m p ; g t ; \ M E A S U R E & l t ; / K e y & g t ; & l t ; / D i a g r a m O b j e c t K e y & g t ; & l t ; D i a g r a m O b j e c t K e y & g t ; & l t ; K e y & g t ; L i n k s \ & a m p ; l t ; C o l u m n s \ S u m   o f   F u e l   E f f i c i e n c y & a m p ; g t ; - & a m p ; l t ; M e a s u r e s \ F u e l   E f f i c i e n c y & a m p ; g t ; & l t ; / K e y & g t ; & l t ; / D i a g r a m O b j e c t K e y & g t ; & l t ; D i a g r a m O b j e c t K e y & g t ; & l t ; K e y & g t ; L i n k s \ & a m p ; l t ; C o l u m n s \ S u m   o f   F u e l   E f f i c i e n c y & a m p ; g t ; - & a m p ; l t ; M e a s u r e s \ F u e l   E f f i c i e n c y & a m p ; g t ; \ C O L U M N & l t ; / K e y & g t ; & l t ; / D i a g r a m O b j e c t K e y & g t ; & l t ; D i a g r a m O b j e c t K e y & g t ; & l t ; K e y & g t ; L i n k s \ & a m p ; l t ; C o l u m n s \ S u m   o f   F u e l   E f f i c i e n c y & a m p ; g t ; - & a m p ; l t ; M e a s u r e s \ F u e l   E f f i c i e n c y & a m p ; g t ; \ M E A S U R E & l t ; / K e y & g t ; & l t ; / D i a g r a m O b j e c t K e y & g t ; & l t ; D i a g r a m O b j e c t K e y & g t ; & l t ; K e y & g t ; L i n k s \ & a m p ; l t ; C o l u m n s \ A v e r a g e   o f   F u e l   E f f i c i e n c y & a m p ; g t ; - & a m p ; l t ; M e a s u r e s \ F u e l   E f f i c i e n c y & a m p ; g t ; & l t ; / K e y & g t ; & l t ; / D i a g r a m O b j e c t K e y & g t ; & l t ; D i a g r a m O b j e c t K e y & g t ; & l t ; K e y & g t ; L i n k s \ & a m p ; l t ; C o l u m n s \ A v e r a g e   o f   F u e l   E f f i c i e n c y & a m p ; g t ; - & a m p ; l t ; M e a s u r e s \ F u e l   E f f i c i e n c y & a m p ; g t ; \ C O L U M N & l t ; / K e y & g t ; & l t ; / D i a g r a m O b j e c t K e y & g t ; & l t ; D i a g r a m O b j e c t K e y & g t ; & l t ; K e y & g t ; L i n k s \ & a m p ; l t ; C o l u m n s \ A v e r a g e   o f   F u e l   E f f i c i e n c y & a m p ; g t ; - & a m p ; l t ; M e a s u r e s \ F u e l   E f f i c i e n c y & a m p ; g t ; \ M E A S U R E & l t ; / K e y & g t ; & l t ; / D i a g r a m O b j e c t K e y & g t ; & l t ; D i a g r a m O b j e c t K e y & g t ; & l t ; K e y & g t ; L i n k s \ & a m p ; l t ; C o l u m n s \ S u m   o f   T r a v e l   T i m e & a m p ; g t ; - & a m p ; l t ; M e a s u r e s \ T r a v e l   T i m e & a m p ; g t ; & l t ; / K e y & g t ; & l t ; / D i a g r a m O b j e c t K e y & g t ; & l t ; D i a g r a m O b j e c t K e y & g t ; & l t ; K e y & g t ; L i n k s \ & a m p ; l t ; C o l u m n s \ S u m   o f   T r a v e l   T i m e & a m p ; g t ; - & a m p ; l t ; M e a s u r e s \ T r a v e l   T i m e & a m p ; g t ; \ C O L U M N & l t ; / K e y & g t ; & l t ; / D i a g r a m O b j e c t K e y & g t ; & l t ; D i a g r a m O b j e c t K e y & g t ; & l t ; K e y & g t ; L i n k s \ & a m p ; l t ; C o l u m n s \ S u m   o f   T r a v e l   T i m e & a m p ; g t ; - & a m p ; l t ; M e a s u r e s \ T r a v e l   T i m e & a m p ; g t ; \ M E A S U R E & l t ; / K e y & g t ; & l t ; / D i a g r a m O b j e c t K e y & g t ; & l t ; D i a g r a m O b j e c t K e y & g t ; & l t ; K e y & g t ; L i n k s \ & a m p ; l t ; C o l u m n s \ S u m   o f   T o t a l   I d l e   T i m e & a m p ; g t ; - & a m p ; l t ; M e a s u r e s \ T o t a l   I d l e   T i m e & a m p ; g t ; & l t ; / K e y & g t ; & l t ; / D i a g r a m O b j e c t K e y & g t ; & l t ; D i a g r a m O b j e c t K e y & g t ; & l t ; K e y & g t ; L i n k s \ & a m p ; l t ; C o l u m n s \ S u m   o f   T o t a l   I d l e   T i m e & a m p ; g t ; - & a m p ; l t ; M e a s u r e s \ T o t a l   I d l e   T i m e & a m p ; g t ; \ C O L U M N & l t ; / K e y & g t ; & l t ; / D i a g r a m O b j e c t K e y & g t ; & l t ; D i a g r a m O b j e c t K e y & g t ; & l t ; K e y & g t ; L i n k s \ & a m p ; l t ; C o l u m n s \ S u m   o f   T o t a l   I d l e   T i m e & a m p ; g t ; - & a m p ; l t ; M e a s u r e s \ T o t a l   I d l e   T i m e & a m p ; g t ; \ M E A S U R E & l t ; / K e y & g t ; & l t ; / D i a g r a m O b j e c t K e y & g t ; & l t ; D i a g r a m O b j e c t K e y & g t ; & l t ; K e y & g t ; L i n k s \ & a m p ; l t ; C o l u m n s \ S u m   o f   E n g i n e   H o u r s & a m p ; g t ; - & a m p ; l t ; M e a s u r e s \ E n g i n e   H o u r s & a m p ; g t ; & l t ; / K e y & g t ; & l t ; / D i a g r a m O b j e c t K e y & g t ; & l t ; D i a g r a m O b j e c t K e y & g t ; & l t ; K e y & g t ; L i n k s \ & a m p ; l t ; C o l u m n s \ S u m   o f   E n g i n e   H o u r s & a m p ; g t ; - & a m p ; l t ; M e a s u r e s \ E n g i n e   H o u r s & a m p ; g t ; \ C O L U M N & l t ; / K e y & g t ; & l t ; / D i a g r a m O b j e c t K e y & g t ; & l t ; D i a g r a m O b j e c t K e y & g t ; & l t ; K e y & g t ; L i n k s \ & a m p ; l t ; C o l u m n s \ S u m   o f   E n g i n e   H o u r s & a m p ; g t ; - & a m p ; l t ; M e a s u r e s \ E n g i n e   H o u r s & a m p ; g t ; \ M E A S U R E & l t ; / K e y & g t ; & l t ; / D i a g r a m O b j e c t K e y & g t ; & l t ; D i a g r a m O b j e c t K e y & g t ; & l t ; K e y & g t ; L i n k s \ & a m p ; l t ; C o l u m n s \ S u m   o f   F u e l   C o n s u m e d & a m p ; g t ; - & a m p ; l t ; M e a s u r e s \ F u e l   C o n s u m e d & a m p ; g t ; & l t ; / K e y & g t ; & l t ; / D i a g r a m O b j e c t K e y & g t ; & l t ; D i a g r a m O b j e c t K e y & g t ; & l t ; K e y & g t ; L i n k s \ & a m p ; l t ; C o l u m n s \ S u m   o f   F u e l   C o n s u m e d & a m p ; g t ; - & a m p ; l t ; M e a s u r e s \ F u e l   C o n s u m e d & a m p ; g t ; \ C O L U M N & l t ; / K e y & g t ; & l t ; / D i a g r a m O b j e c t K e y & g t ; & l t ; D i a g r a m O b j e c t K e y & g t ; & l t ; K e y & g t ; L i n k s \ & a m p ; l t ; C o l u m n s \ S u m   o f   F u e l   C o n s u m e d & a m p ; g t ; - & a m p ; l t ; M e a s u r e s \ F u e l   C o n s u m e d & a m p ; g t ; \ M E A S U R E & l t ; / K e y & g t ; & l t ; / D i a g r a m O b j e c t K e y & g t ; & l t ; D i a g r a m O b j e c t K e y & g t ; & l t ; K e y & g t ; L i n k s \ & a m p ; l t ; C o l u m n s \ A v e r a g e   o f   T r a v e l   T i m e & a m p ; g t ; - & a m p ; l t ; M e a s u r e s \ T r a v e l   T i m e & a m p ; g t ; & l t ; / K e y & g t ; & l t ; / D i a g r a m O b j e c t K e y & g t ; & l t ; D i a g r a m O b j e c t K e y & g t ; & l t ; K e y & g t ; L i n k s \ & a m p ; l t ; C o l u m n s \ A v e r a g e   o f   T r a v e l   T i m e & a m p ; g t ; - & a m p ; l t ; M e a s u r e s \ T r a v e l   T i m e & a m p ; g t ; \ C O L U M N & l t ; / K e y & g t ; & l t ; / D i a g r a m O b j e c t K e y & g t ; & l t ; D i a g r a m O b j e c t K e y & g t ; & l t ; K e y & g t ; L i n k s \ & a m p ; l t ; C o l u m n s \ A v e r a g e   o f   T r a v e l   T i m e & a m p ; g t ; - & a m p ; l t ; M e a s u r e s \ T r a v e l   T i m e & a m p ; g t ; \ M E A S U R E & l t ; / K e y & g t ; & l t ; / D i a g r a m O b j e c t K e y & g t ; & l t ; D i a g r a m O b j e c t K e y & g t ; & l t ; K e y & g t ; L i n k s \ & a m p ; l t ; C o l u m n s \ A v e r a g e   o f   T o t a l   I d l e   T i m e & a m p ; g t ; - & a m p ; l t ; M e a s u r e s \ T o t a l   I d l e   T i m e & a m p ; g t ; & l t ; / K e y & g t ; & l t ; / D i a g r a m O b j e c t K e y & g t ; & l t ; D i a g r a m O b j e c t K e y & g t ; & l t ; K e y & g t ; L i n k s \ & a m p ; l t ; C o l u m n s \ A v e r a g e   o f   T o t a l   I d l e   T i m e & a m p ; g t ; - & a m p ; l t ; M e a s u r e s \ T o t a l   I d l e   T i m e & a m p ; g t ; \ C O L U M N & l t ; / K e y & g t ; & l t ; / D i a g r a m O b j e c t K e y & g t ; & l t ; D i a g r a m O b j e c t K e y & g t ; & l t ; K e y & g t ; L i n k s \ & a m p ; l t ; C o l u m n s \ A v e r a g e   o f   T o t a l   I d l e   T i m e & a m p ; g t ; - & a m p ; l t ; M e a s u r e s \ T o t a l   I d l e   T i m e & a m p ; g t ; \ M E A S U R E & l t ; / K e y & g t ; & l t ; / D i a g r a m O b j e c t K e y & g t ; & l t ; D i a g r a m O b j e c t K e y & g t ; & l t ; K e y & g t ; L i n k s \ & a m p ; l t ; C o l u m n s \ A v e r a g e   o f   E n g i n e   H o u r s & a m p ; g t ; - & a m p ; l t ; M e a s u r e s \ E n g i n e   H o u r s & a m p ; g t ; & l t ; / K e y & g t ; & l t ; / D i a g r a m O b j e c t K e y & g t ; & l t ; D i a g r a m O b j e c t K e y & g t ; & l t ; K e y & g t ; L i n k s \ & a m p ; l t ; C o l u m n s \ A v e r a g e   o f   E n g i n e   H o u r s & a m p ; g t ; - & a m p ; l t ; M e a s u r e s \ E n g i n e   H o u r s & a m p ; g t ; \ C O L U M N & l t ; / K e y & g t ; & l t ; / D i a g r a m O b j e c t K e y & g t ; & l t ; D i a g r a m O b j e c t K e y & g t ; & l t ; K e y & g t ; L i n k s \ & a m p ; l t ; C o l u m n s \ A v e r a g e   o f   E n g i n e   H o u r s & a m p ; g t ; - & a m p ; l t ; M e a s u r e s \ E n g i n e   H o u r s & a m p ; g t ; \ M E A S U R E & l t ; / K e y & g t ; & l t ; / D i a g r a m O b j e c t K e y & g t ; & l t ; D i a g r a m O b j e c t K e y & g t ; & l t ; K e y & g t ; L i n k s \ & a m p ; l t ; C o l u m n s \ S u m   o f   O d o m e t e r & a m p ; g t ; - & a m p ; l t ; M e a s u r e s \ O d o m e t e r & a m p ; g t ; & l t ; / K e y & g t ; & l t ; / D i a g r a m O b j e c t K e y & g t ; & l t ; D i a g r a m O b j e c t K e y & g t ; & l t ; K e y & g t ; L i n k s \ & a m p ; l t ; C o l u m n s \ S u m   o f   O d o m e t e r & a m p ; g t ; - & a m p ; l t ; M e a s u r e s \ O d o m e t e r & a m p ; g t ; \ C O L U M N & l t ; / K e y & g t ; & l t ; / D i a g r a m O b j e c t K e y & g t ; & l t ; D i a g r a m O b j e c t K e y & g t ; & l t ; K e y & g t ; L i n k s \ & a m p ; l t ; C o l u m n s \ S u m   o f   O d o m e t e r & a m p ; g t ; - & a m p ; l t ; M e a s u r e s \ O d o m e t e r & a m p ; g t ; \ M E A S U R E & l t ; / K e y & g t ; & l t ; / D i a g r a m O b j e c t K e y & g t ; & l t ; D i a g r a m O b j e c t K e y & g t ; & l t ; K e y & g t ; L i n k s \ & a m p ; l t ; C o l u m n s \ M a x   o f   O d o m e t e r & a m p ; g t ; - & a m p ; l t ; M e a s u r e s \ O d o m e t e r & a m p ; g t ; & l t ; / K e y & g t ; & l t ; / D i a g r a m O b j e c t K e y & g t ; & l t ; D i a g r a m O b j e c t K e y & g t ; & l t ; K e y & g t ; L i n k s \ & a m p ; l t ; C o l u m n s \ M a x   o f   O d o m e t e r & a m p ; g t ; - & a m p ; l t ; M e a s u r e s \ O d o m e t e r & a m p ; g t ; \ C O L U M N & l t ; / K e y & g t ; & l t ; / D i a g r a m O b j e c t K e y & g t ; & l t ; D i a g r a m O b j e c t K e y & g t ; & l t ; K e y & g t ; L i n k s \ & a m p ; l t ; C o l u m n s \ M a x   o f   O d o m e t e r & a m p ; g t ; - & a m p ; l t ; M e a s u r e s \ O d o m e t e 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 W a s t e   I d l e   T i m e & l t ; / K e y & g t ; & l t ; / a : K e y & g t ; & l t ; a : V a l u e   i : t y p e = " M e a s u r e G r i d N o d e V i e w S t a t e " & g t ; & l t ; C o l u m n & g t ; 4 9 & l t ; / C o l u m n & g t ; & l t ; L a y e d O u t & g t ; t r u e & l t ; / L a y e d O u t & g t ; & l t ; W a s U I I n v i s i b l e & g t ; t r u e & l t ; / W a s U I I n v i s i b l e & g t ; & l t ; / a : V a l u e & g t ; & l t ; / a : K e y V a l u e O f D i a g r a m O b j e c t K e y a n y T y p e z b w N T n L X & g t ; & l t ; a : K e y V a l u e O f D i a g r a m O b j e c t K e y a n y T y p e z b w N T n L X & g t ; & l t ; a : K e y & g t ; & l t ; K e y & g t ; M e a s u r e s \ C o u n t   o f   W a s t e   I d l e   T i m e \ T a g I n f o \ F o r m u l a & l t ; / K e y & g t ; & l t ; / a : K e y & g t ; & l t ; a : V a l u e   i : t y p e = " M e a s u r e G r i d V i e w S t a t e I D i a g r a m T a g A d d i t i o n a l I n f o " / & g t ; & l t ; / a : K e y V a l u e O f D i a g r a m O b j e c t K e y a n y T y p e z b w N T n L X & g t ; & l t ; a : K e y V a l u e O f D i a g r a m O b j e c t K e y a n y T y p e z b w N T n L X & g t ; & l t ; a : K e y & g t ; & l t ; K e y & g t ; M e a s u r e s \ C o u n t   o f   W a s t e   I d l e   T i m e \ T a g I n f o \ V a l u e & l t ; / K e y & g t ; & l t ; / a : K e y & g t ; & l t ; a : V a l u e   i : t y p e = " M e a s u r e G r i d V i e w S t a t e I D i a g r a m T a g A d d i t i o n a l I n f o " / & g t ; & l t ; / a : K e y V a l u e O f D i a g r a m O b j e c t K e y a n y T y p e z b w N T n L X & g t ; & l t ; a : K e y V a l u e O f D i a g r a m O b j e c t K e y a n y T y p e z b w N T n L X & g t ; & l t ; a : K e y & g t ; & l t ; K e y & g t ; M e a s u r e s \ C o u n t   o f   E n g i n e   H o u r s   M e t e r & l t ; / K e y & g t ; & l t ; / a : K e y & g t ; & l t ; a : V a l u e   i : t y p e = " M e a s u r e G r i d N o d e V i e w S t a t e " & g t ; & l t ; C o l u m n & g t ; 3 1 & l t ; / C o l u m n & g t ; & l t ; L a y e d O u t & g t ; t r u e & l t ; / L a y e d O u t & g t ; & l t ; W a s U I I n v i s i b l e & g t ; t r u e & l t ; / W a s U I I n v i s i b l e & g t ; & l t ; / a : V a l u e & g t ; & l t ; / a : K e y V a l u e O f D i a g r a m O b j e c t K e y a n y T y p e z b w N T n L X & g t ; & l t ; a : K e y V a l u e O f D i a g r a m O b j e c t K e y a n y T y p e z b w N T n L X & g t ; & l t ; a : K e y & g t ; & l t ; K e y & g t ; M e a s u r e s \ C o u n t   o f   E n g i n e   H o u r s   M e t e r \ T a g I n f o \ F o r m u l a & l t ; / K e y & g t ; & l t ; / a : K e y & g t ; & l t ; a : V a l u e   i : t y p e = " M e a s u r e G r i d V i e w S t a t e I D i a g r a m T a g A d d i t i o n a l I n f o " / & g t ; & l t ; / a : K e y V a l u e O f D i a g r a m O b j e c t K e y a n y T y p e z b w N T n L X & g t ; & l t ; a : K e y V a l u e O f D i a g r a m O b j e c t K e y a n y T y p e z b w N T n L X & g t ; & l t ; a : K e y & g t ; & l t ; K e y & g t ; M e a s u r e s \ C o u n t   o f   E n g i n e   H o u r s   M e t e r \ T a g I n f o \ V a l u e & l t ; / K e y & g t ; & l t ; / a : K e y & g t ; & l t ; a : V a l u e   i : t y p e = " M e a s u r e G r i d V i e w S t a t e I D i a g r a m T a g A d d i t i o n a l I n f o " / & g t ; & l t ; / a : K e y V a l u e O f D i a g r a m O b j e c t K e y a n y T y p e z b w N T n L X & g t ; & l t ; a : K e y V a l u e O f D i a g r a m O b j e c t K e y a n y T y p e z b w N T n L X & g t ; & l t ; a : K e y & g t ; & l t ; K e y & g t ; M e a s u r e s \ C o u n t   o f   D a t e & l t ; / K e y & g t ; & l t ; / a : K e y & g t ; & l t ; a : V a l u e   i : t y p e = " M e a s u r e G r i d N o d e V i e w S t a t e " & g t ; & l t ; L a y e d O u t & g t ; t r u e & l t ; / L a y e d O u t & g t ; & l t ; W a s U I I n v i s i b l e & g t ; t r u e & l t ; / W a s U I I n v i s i b l e & g t ; & l t ; / a : V a l u e & g t ; & l t ; / a : K e y V a l u e O f D i a g r a m O b j e c t K e y a n y T y p e z b w N T n L X & g t ; & l t ; a : K e y V a l u e O f D i a g r a m O b j e c t K e y a n y T y p e z b w N T n L X & g t ; & l t ; a : K e y & g t ; & l t ; K e y & g t ; M e a s u r e s \ C o u n t   o f   D a t e \ T a g I n f o \ F o r m u l a & l t ; / K e y & g t ; & l t ; / a : K e y & g t ; & l t ; a : V a l u e   i : t y p e = " M e a s u r e G r i d V i e w S t a t e I D i a g r a m T a g A d d i t i o n a l I n f o " / & g t ; & l t ; / a : K e y V a l u e O f D i a g r a m O b j e c t K e y a n y T y p e z b w N T n L X & g t ; & l t ; a : K e y V a l u e O f D i a g r a m O b j e c t K e y a n y T y p e z b w N T n L X & g t ; & l t ; a : K e y & g t ; & l t ; K e y & g t ; M e a s u r e s \ C o u n t   o f   D a t e \ T a g I n f o \ V a l u e & l t ; / K e y & g t ; & l t ; / a : K e y & g t ; & l t ; a : V a l u e   i : t y p e = " M e a s u r e G r i d V i e w S t a t e I D i a g r a m T a g A d d i t i o n a l I n f o " / & g t ; & l t ; / a : K e y V a l u e O f D i a g r a m O b j e c t K e y a n y T y p e z b w N T n L X & g t ; & l t ; a : K e y V a l u e O f D i a g r a m O b j e c t K e y a n y T y p e z b w N T n L X & g t ; & l t ; a : K e y & g t ; & l t ; K e y & g t ; M e a s u r e s \ C o u n t   o f   E P A   C o m b i n e d & l t ; / K e y & g t ; & l t ; / a : K e y & g t ; & l t ; a : V a l u e   i : t y p e = " M e a s u r e G r i d N o d e V i e w S t a t e " & g t ; & l t ; C o l u m n & g t ; 2 9 & l t ; / C o l u m n & g t ; & l t ; L a y e d O u t & g t ; t r u e & l t ; / L a y e d O u t & g t ; & l t ; W a s U I I n v i s i b l e & g t ; t r u e & l t ; / W a s U I I n v i s i b l e & g t ; & l t ; / a : V a l u e & g t ; & l t ; / a : K e y V a l u e O f D i a g r a m O b j e c t K e y a n y T y p e z b w N T n L X & g t ; & l t ; a : K e y V a l u e O f D i a g r a m O b j e c t K e y a n y T y p e z b w N T n L X & g t ; & l t ; a : K e y & g t ; & l t ; K e y & g t ; M e a s u r e s \ C o u n t   o f   E P A   C o m b i n e d \ T a g I n f o \ F o r m u l a & l t ; / K e y & g t ; & l t ; / a : K e y & g t ; & l t ; a : V a l u e   i : t y p e = " M e a s u r e G r i d V i e w S t a t e I D i a g r a m T a g A d d i t i o n a l I n f o " / & g t ; & l t ; / a : K e y V a l u e O f D i a g r a m O b j e c t K e y a n y T y p e z b w N T n L X & g t ; & l t ; a : K e y V a l u e O f D i a g r a m O b j e c t K e y a n y T y p e z b w N T n L X & g t ; & l t ; a : K e y & g t ; & l t ; K e y & g t ; M e a s u r e s \ C o u n t   o f   E P A   C o m b i n e d \ T a g I n f o \ V a l u e & l t ; / K e y & g t ; & l t ; / a : K e y & g t ; & l t ; a : V a l u e   i : t y p e = " M e a s u r e G r i d V i e w S t a t e I D i a g r a m T a g A d d i t i o n a l I n f o " / & g t ; & l t ; / a : K e y V a l u e O f D i a g r a m O b j e c t K e y a n y T y p e z b w N T n L X & g t ; & l t ; a : K e y V a l u e O f D i a g r a m O b j e c t K e y a n y T y p e z b w N T n L X & g t ; & l t ; a : K e y & g t ; & l t ; K e y & g t ; M e a s u r e s \ S u m   o f   D i s t a n c e ( m i ) & l t ; / K e y & g t ; & l t ; / a : K e y & g t ; & l t ; a : V a l u e   i : t y p e = " M e a s u r e G r i d N o d e V i e w S t a t e " & g t ; & l t ; C o l u m n & g t ; 5 3 & l t ; / C o l u m n & g t ; & l t ; L a y e d O u t & g t ; t r u e & l t ; / L a y e d O u t & g t ; & l t ; W a s U I I n v i s i b l e & g t ; t r u e & l t ; / W a s U I I n v i s i b l e & g t ; & l t ; / a : V a l u e & g t ; & l t ; / a : K e y V a l u e O f D i a g r a m O b j e c t K e y a n y T y p e z b w N T n L X & g t ; & l t ; a : K e y V a l u e O f D i a g r a m O b j e c t K e y a n y T y p e z b w N T n L X & g t ; & l t ; a : K e y & g t ; & l t ; K e y & g t ; M e a s u r e s \ S u m   o f   D i s t a n c e ( m i ) \ T a g I n f o \ F o r m u l a & l t ; / K e y & g t ; & l t ; / a : K e y & g t ; & l t ; a : V a l u e   i : t y p e = " M e a s u r e G r i d V i e w S t a t e I D i a g r a m T a g A d d i t i o n a l I n f o " / & g t ; & l t ; / a : K e y V a l u e O f D i a g r a m O b j e c t K e y a n y T y p e z b w N T n L X & g t ; & l t ; a : K e y V a l u e O f D i a g r a m O b j e c t K e y a n y T y p e z b w N T n L X & g t ; & l t ; a : K e y & g t ; & l t ; K e y & g t ; M e a s u r e s \ S u m   o f   D i s t a n c e ( m i ) \ T a g I n f o \ V a l u e & l t ; / K e y & g t ; & l t ; / a : K e y & g t ; & l t ; a : V a l u e   i : t y p e = " M e a s u r e G r i d V i e w S t a t e I D i a g r a m T a g A d d i t i o n a l I n f o " / & g t ; & l t ; / a : K e y V a l u e O f D i a g r a m O b j e c t K e y a n y T y p e z b w N T n L X & g t ; & l t ; a : K e y V a l u e O f D i a g r a m O b j e c t K e y a n y T y p e z b w N T n L X & g t ; & l t ; a : K e y & g t ; & l t ; K e y & g t ; M e a s u r e s \ A v e r a g e   o f   D i s t a n c e ( m i ) & l t ; / K e y & g t ; & l t ; / a : K e y & g t ; & l t ; a : V a l u e   i : t y p e = " M e a s u r e G r i d N o d e V i e w S t a t e " & g t ; & l t ; C o l u m n & g t ; 5 3 & l t ; / C o l u m n & g t ; & l t ; L a y e d O u t & g t ; t r u e & l t ; / L a y e d O u t & g t ; & l t ; R o w & g t ; 1 & l t ; / R o w & g t ; & l t ; W a s U I I n v i s i b l e & g t ; t r u e & l t ; / W a s U I I n v i s i b l e & g t ; & l t ; / a : V a l u e & g t ; & l t ; / a : K e y V a l u e O f D i a g r a m O b j e c t K e y a n y T y p e z b w N T n L X & g t ; & l t ; a : K e y V a l u e O f D i a g r a m O b j e c t K e y a n y T y p e z b w N T n L X & g t ; & l t ; a : K e y & g t ; & l t ; K e y & g t ; M e a s u r e s \ A v e r a g e   o f   D i s t a n c e ( m i ) \ T a g I n f o \ F o r m u l a & l t ; / K e y & g t ; & l t ; / a : K e y & g t ; & l t ; a : V a l u e   i : t y p e = " M e a s u r e G r i d V i e w S t a t e I D i a g r a m T a g A d d i t i o n a l I n f o " / & g t ; & l t ; / a : K e y V a l u e O f D i a g r a m O b j e c t K e y a n y T y p e z b w N T n L X & g t ; & l t ; a : K e y V a l u e O f D i a g r a m O b j e c t K e y a n y T y p e z b w N T n L X & g t ; & l t ; a : K e y & g t ; & l t ; K e y & g t ; M e a s u r e s \ A v e r a g e   o f   D i s t a n c e ( m i ) \ T a g I n f o \ V a l u e & l t ; / K e y & g t ; & l t ; / a : K e y & g t ; & l t ; a : V a l u e   i : t y p e = " M e a s u r e G r i d V i e w S t a t e I D i a g r a m T a g A d d i t i o n a l I n f o " / & g t ; & l t ; / a : K e y V a l u e O f D i a g r a m O b j e c t K e y a n y T y p e z b w N T n L X & g t ; & l t ; a : K e y V a l u e O f D i a g r a m O b j e c t K e y a n y T y p e z b w N T n L X & g t ; & l t ; a : K e y & g t ; & l t ; K e y & g t ; M e a s u r e s \ S u m   o f   E P A   C o m b i n e d & l t ; / K e y & g t ; & l t ; / a : K e y & g t ; & l t ; a : V a l u e   i : t y p e = " M e a s u r e G r i d N o d e V i e w S t a t e " & g t ; & l t ; C o l u m n & g t ; 2 9 & l t ; / C o l u m n & g t ; & l t ; L a y e d O u t & g t ; t r u e & l t ; / L a y e d O u t & g t ; & l t ; W a s U I I n v i s i b l e & g t ; t r u e & l t ; / W a s U I I n v i s i b l e & g t ; & l t ; / a : V a l u e & g t ; & l t ; / a : K e y V a l u e O f D i a g r a m O b j e c t K e y a n y T y p e z b w N T n L X & g t ; & l t ; a : K e y V a l u e O f D i a g r a m O b j e c t K e y a n y T y p e z b w N T n L X & g t ; & l t ; a : K e y & g t ; & l t ; K e y & g t ; M e a s u r e s \ S u m   o f   E P A   C o m b i n e d \ T a g I n f o \ F o r m u l a & l t ; / K e y & g t ; & l t ; / a : K e y & g t ; & l t ; a : V a l u e   i : t y p e = " M e a s u r e G r i d V i e w S t a t e I D i a g r a m T a g A d d i t i o n a l I n f o " / & g t ; & l t ; / a : K e y V a l u e O f D i a g r a m O b j e c t K e y a n y T y p e z b w N T n L X & g t ; & l t ; a : K e y V a l u e O f D i a g r a m O b j e c t K e y a n y T y p e z b w N T n L X & g t ; & l t ; a : K e y & g t ; & l t ; K e y & g t ; M e a s u r e s \ S u m   o f   E P A   C o m b i n e d \ T a g I n f o \ V a l u e & l t ; / K e y & g t ; & l t ; / a : K e y & g t ; & l t ; a : V a l u e   i : t y p e = " M e a s u r e G r i d V i e w S t a t e I D i a g r a m T a g A d d i t i o n a l I n f o " / & g t ; & l t ; / a : K e y V a l u e O f D i a g r a m O b j e c t K e y a n y T y p e z b w N T n L X & g t ; & l t ; a : K e y V a l u e O f D i a g r a m O b j e c t K e y a n y T y p e z b w N T n L X & g t ; & l t ; a : K e y & g t ; & l t ; K e y & g t ; M e a s u r e s \ A v e r a g e   o f   E P A   C o m b i n e d & l t ; / K e y & g t ; & l t ; / a : K e y & g t ; & l t ; a : V a l u e   i : t y p e = " M e a s u r e G r i d N o d e V i e w S t a t e " & g t ; & l t ; C o l u m n & g t ; 2 9 & l t ; / C o l u m n & g t ; & l t ; L a y e d O u t & g t ; t r u e & l t ; / L a y e d O u t & g t ; & l t ; R o w & g t ; 1 & l t ; / R o w & g t ; & l t ; W a s U I I n v i s i b l e & g t ; t r u e & l t ; / W a s U I I n v i s i b l e & g t ; & l t ; / a : V a l u e & g t ; & l t ; / a : K e y V a l u e O f D i a g r a m O b j e c t K e y a n y T y p e z b w N T n L X & g t ; & l t ; a : K e y V a l u e O f D i a g r a m O b j e c t K e y a n y T y p e z b w N T n L X & g t ; & l t ; a : K e y & g t ; & l t ; K e y & g t ; M e a s u r e s \ A v e r a g e   o f   E P A   C o m b i n e d \ T a g I n f o \ F o r m u l a & l t ; / K e y & g t ; & l t ; / a : K e y & g t ; & l t ; a : V a l u e   i : t y p e = " M e a s u r e G r i d V i e w S t a t e I D i a g r a m T a g A d d i t i o n a l I n f o " / & g t ; & l t ; / a : K e y V a l u e O f D i a g r a m O b j e c t K e y a n y T y p e z b w N T n L X & g t ; & l t ; a : K e y V a l u e O f D i a g r a m O b j e c t K e y a n y T y p e z b w N T n L X & g t ; & l t ; a : K e y & g t ; & l t ; K e y & g t ; M e a s u r e s \ A v e r a g e   o f   E P A   C o m b i n e d \ T a g I n f o \ V a l u e & l t ; / K e y & g t ; & l t ; / a : K e y & g t ; & l t ; a : V a l u e   i : t y p e = " M e a s u r e G r i d V i e w S t a t e I D i a g r a m T a g A d d i t i o n a l I n f o " / & g t ; & l t ; / a : K e y V a l u e O f D i a g r a m O b j e c t K e y a n y T y p e z b w N T n L X & g t ; & l t ; a : K e y V a l u e O f D i a g r a m O b j e c t K e y a n y T y p e z b w N T n L X & g t ; & l t ; a : K e y & g t ; & l t ; K e y & g t ; M e a s u r e s \ S u m   o f   F u e l   E f f i c i e n c y & l t ; / K e y & g t ; & l t ; / a : K e y & g t ; & l t ; a : V a l u e   i : t y p e = " M e a s u r e G r i d N o d e V i e w S t a t e " & g t ; & l t ; C o l u m n & g t ; 6 0 & l t ; / C o l u m n & g t ; & l t ; L a y e d O u t & g t ; t r u e & l t ; / L a y e d O u t & g t ; & l t ; W a s U I I n v i s i b l e & g t ; t r u e & l t ; / W a s U I I n v i s i b l e & g t ; & l t ; / a : V a l u e & g t ; & l t ; / a : K e y V a l u e O f D i a g r a m O b j e c t K e y a n y T y p e z b w N T n L X & g t ; & l t ; a : K e y V a l u e O f D i a g r a m O b j e c t K e y a n y T y p e z b w N T n L X & g t ; & l t ; a : K e y & g t ; & l t ; K e y & g t ; M e a s u r e s \ S u m   o f   F u e l   E f f i c i e n c y \ T a g I n f o \ F o r m u l a & l t ; / K e y & g t ; & l t ; / a : K e y & g t ; & l t ; a : V a l u e   i : t y p e = " M e a s u r e G r i d V i e w S t a t e I D i a g r a m T a g A d d i t i o n a l I n f o " / & g t ; & l t ; / a : K e y V a l u e O f D i a g r a m O b j e c t K e y a n y T y p e z b w N T n L X & g t ; & l t ; a : K e y V a l u e O f D i a g r a m O b j e c t K e y a n y T y p e z b w N T n L X & g t ; & l t ; a : K e y & g t ; & l t ; K e y & g t ; M e a s u r e s \ S u m   o f   F u e l   E f f i c i e n c y \ T a g I n f o \ V a l u e & l t ; / K e y & g t ; & l t ; / a : K e y & g t ; & l t ; a : V a l u e   i : t y p e = " M e a s u r e G r i d V i e w S t a t e I D i a g r a m T a g A d d i t i o n a l I n f o " / & g t ; & l t ; / a : K e y V a l u e O f D i a g r a m O b j e c t K e y a n y T y p e z b w N T n L X & g t ; & l t ; a : K e y V a l u e O f D i a g r a m O b j e c t K e y a n y T y p e z b w N T n L X & g t ; & l t ; a : K e y & g t ; & l t ; K e y & g t ; M e a s u r e s \ A v e r a g e   o f   F u e l   E f f i c i e n c y & l t ; / K e y & g t ; & l t ; / a : K e y & g t ; & l t ; a : V a l u e   i : t y p e = " M e a s u r e G r i d N o d e V i e w S t a t e " & g t ; & l t ; C o l u m n & g t ; 6 0 & l t ; / C o l u m n & g t ; & l t ; L a y e d O u t & g t ; t r u e & l t ; / L a y e d O u t & g t ; & l t ; R o w & g t ; 1 & l t ; / R o w & g t ; & l t ; W a s U I I n v i s i b l e & g t ; t r u e & l t ; / W a s U I I n v i s i b l e & g t ; & l t ; / a : V a l u e & g t ; & l t ; / a : K e y V a l u e O f D i a g r a m O b j e c t K e y a n y T y p e z b w N T n L X & g t ; & l t ; a : K e y V a l u e O f D i a g r a m O b j e c t K e y a n y T y p e z b w N T n L X & g t ; & l t ; a : K e y & g t ; & l t ; K e y & g t ; M e a s u r e s \ A v e r a g e   o f   F u e l   E f f i c i e n c y \ T a g I n f o \ F o r m u l a & l t ; / K e y & g t ; & l t ; / a : K e y & g t ; & l t ; a : V a l u e   i : t y p e = " M e a s u r e G r i d V i e w S t a t e I D i a g r a m T a g A d d i t i o n a l I n f o " / & g t ; & l t ; / a : K e y V a l u e O f D i a g r a m O b j e c t K e y a n y T y p e z b w N T n L X & g t ; & l t ; a : K e y V a l u e O f D i a g r a m O b j e c t K e y a n y T y p e z b w N T n L X & g t ; & l t ; a : K e y & g t ; & l t ; K e y & g t ; M e a s u r e s \ A v e r a g e   o f   F u e l   E f f i c i e n c y \ T a g I n f o \ V a l u e & l t ; / K e y & g t ; & l t ; / a : K e y & g t ; & l t ; a : V a l u e   i : t y p e = " M e a s u r e G r i d V i e w S t a t e I D i a g r a m T a g A d d i t i o n a l I n f o " / & g t ; & l t ; / a : K e y V a l u e O f D i a g r a m O b j e c t K e y a n y T y p e z b w N T n L X & g t ; & l t ; a : K e y V a l u e O f D i a g r a m O b j e c t K e y a n y T y p e z b w N T n L X & g t ; & l t ; a : K e y & g t ; & l t ; K e y & g t ; M e a s u r e s \ S u m   o f   T r a v e l   T i m e & l t ; / K e y & g t ; & l t ; / a : K e y & g t ; & l t ; a : V a l u e   i : t y p e = " M e a s u r e G r i d N o d e V i e w S t a t e " & g t ; & l t ; C o l u m n & g t ; 4 7 & l t ; / C o l u m n & g t ; & l t ; L a y e d O u t & g t ; t r u e & l t ; / L a y e d O u t & g t ; & l t ; W a s U I I n v i s i b l e & g t ; t r u e & l t ; / W a s U I I n v i s i b l e & g t ; & l t ; / a : V a l u e & g t ; & l t ; / a : K e y V a l u e O f D i a g r a m O b j e c t K e y a n y T y p e z b w N T n L X & g t ; & l t ; a : K e y V a l u e O f D i a g r a m O b j e c t K e y a n y T y p e z b w N T n L X & g t ; & l t ; a : K e y & g t ; & l t ; K e y & g t ; M e a s u r e s \ S u m   o f   T r a v e l   T i m e \ T a g I n f o \ F o r m u l a & l t ; / K e y & g t ; & l t ; / a : K e y & g t ; & l t ; a : V a l u e   i : t y p e = " M e a s u r e G r i d V i e w S t a t e I D i a g r a m T a g A d d i t i o n a l I n f o " / & g t ; & l t ; / a : K e y V a l u e O f D i a g r a m O b j e c t K e y a n y T y p e z b w N T n L X & g t ; & l t ; a : K e y V a l u e O f D i a g r a m O b j e c t K e y a n y T y p e z b w N T n L X & g t ; & l t ; a : K e y & g t ; & l t ; K e y & g t ; M e a s u r e s \ S u m   o f   T r a v e l   T i m e \ T a g I n f o \ V a l u e & l t ; / K e y & g t ; & l t ; / a : K e y & g t ; & l t ; a : V a l u e   i : t y p e = " M e a s u r e G r i d V i e w S t a t e I D i a g r a m T a g A d d i t i o n a l I n f o " / & g t ; & l t ; / a : K e y V a l u e O f D i a g r a m O b j e c t K e y a n y T y p e z b w N T n L X & g t ; & l t ; a : K e y V a l u e O f D i a g r a m O b j e c t K e y a n y T y p e z b w N T n L X & g t ; & l t ; a : K e y & g t ; & l t ; K e y & g t ; M e a s u r e s \ S u m   o f   T o t a l   I d l e   T i m e & l t ; / K e y & g t ; & l t ; / a : K e y & g t ; & l t ; a : V a l u e   i : t y p e = " M e a s u r e G r i d N o d e V i e w S t a t e " & g t ; & l t ; C o l u m n & g t ; 5 0 & l t ; / C o l u m n & g t ; & l t ; L a y e d O u t & g t ; t r u e & l t ; / L a y e d O u t & g t ; & l t ; W a s U I I n v i s i b l e & g t ; t r u e & l t ; / W a s U I I n v i s i b l e & g t ; & l t ; / a : V a l u e & g t ; & l t ; / a : K e y V a l u e O f D i a g r a m O b j e c t K e y a n y T y p e z b w N T n L X & g t ; & l t ; a : K e y V a l u e O f D i a g r a m O b j e c t K e y a n y T y p e z b w N T n L X & g t ; & l t ; a : K e y & g t ; & l t ; K e y & g t ; M e a s u r e s \ S u m   o f   T o t a l   I d l e   T i m e \ T a g I n f o \ F o r m u l a & l t ; / K e y & g t ; & l t ; / a : K e y & g t ; & l t ; a : V a l u e   i : t y p e = " M e a s u r e G r i d V i e w S t a t e I D i a g r a m T a g A d d i t i o n a l I n f o " / & g t ; & l t ; / a : K e y V a l u e O f D i a g r a m O b j e c t K e y a n y T y p e z b w N T n L X & g t ; & l t ; a : K e y V a l u e O f D i a g r a m O b j e c t K e y a n y T y p e z b w N T n L X & g t ; & l t ; a : K e y & g t ; & l t ; K e y & g t ; M e a s u r e s \ S u m   o f   T o t a l   I d l e   T i m e \ T a g I n f o \ V a l u e & l t ; / K e y & g t ; & l t ; / a : K e y & g t ; & l t ; a : V a l u e   i : t y p e = " M e a s u r e G r i d V i e w S t a t e I D i a g r a m T a g A d d i t i o n a l I n f o " / & g t ; & l t ; / a : K e y V a l u e O f D i a g r a m O b j e c t K e y a n y T y p e z b w N T n L X & g t ; & l t ; a : K e y V a l u e O f D i a g r a m O b j e c t K e y a n y T y p e z b w N T n L X & g t ; & l t ; a : K e y & g t ; & l t ; K e y & g t ; M e a s u r e s \ S u m   o f   E n g i n e   H o u r s & l t ; / K e y & g t ; & l t ; / a : K e y & g t ; & l t ; a : V a l u e   i : t y p e = " M e a s u r e G r i d N o d e V i e w S t a t e " & g t ; & l t ; C o l u m n & g t ; 5 2 & l t ; / C o l u m n & g t ; & l t ; L a y e d O u t & g t ; t r u e & l t ; / L a y e d O u t & g t ; & l t ; W a s U I I n v i s i b l e & g t ; t r u e & l t ; / W a s U I I n v i s i b l e & g t ; & l t ; / a : V a l u e & g t ; & l t ; / a : K e y V a l u e O f D i a g r a m O b j e c t K e y a n y T y p e z b w N T n L X & g t ; & l t ; a : K e y V a l u e O f D i a g r a m O b j e c t K e y a n y T y p e z b w N T n L X & g t ; & l t ; a : K e y & g t ; & l t ; K e y & g t ; M e a s u r e s \ S u m   o f   E n g i n e   H o u r s \ T a g I n f o \ F o r m u l a & l t ; / K e y & g t ; & l t ; / a : K e y & g t ; & l t ; a : V a l u e   i : t y p e = " M e a s u r e G r i d V i e w S t a t e I D i a g r a m T a g A d d i t i o n a l I n f o " / & g t ; & l t ; / a : K e y V a l u e O f D i a g r a m O b j e c t K e y a n y T y p e z b w N T n L X & g t ; & l t ; a : K e y V a l u e O f D i a g r a m O b j e c t K e y a n y T y p e z b w N T n L X & g t ; & l t ; a : K e y & g t ; & l t ; K e y & g t ; M e a s u r e s \ S u m   o f   E n g i n e   H o u r s \ T a g I n f o \ V a l u e & l t ; / K e y & g t ; & l t ; / a : K e y & g t ; & l t ; a : V a l u e   i : t y p e = " M e a s u r e G r i d V i e w S t a t e I D i a g r a m T a g A d d i t i o n a l I n f o " / & g t ; & l t ; / a : K e y V a l u e O f D i a g r a m O b j e c t K e y a n y T y p e z b w N T n L X & g t ; & l t ; a : K e y V a l u e O f D i a g r a m O b j e c t K e y a n y T y p e z b w N T n L X & g t ; & l t ; a : K e y & g t ; & l t ; K e y & g t ; M e a s u r e s \ S u m   o f   F u e l   C o n s u m e d & l t ; / K e y & g t ; & l t ; / a : K e y & g t ; & l t ; a : V a l u e   i : t y p e = " M e a s u r e G r i d N o d e V i e w S t a t e " & g t ; & l t ; C o l u m n & g t ; 5 8 & l t ; / C o l u m n & g t ; & l t ; L a y e d O u t & g t ; t r u e & l t ; / L a y e d O u t & g t ; & l t ; W a s U I I n v i s i b l e & g t ; t r u e & l t ; / W a s U I I n v i s i b l e & g t ; & l t ; / a : V a l u e & g t ; & l t ; / a : K e y V a l u e O f D i a g r a m O b j e c t K e y a n y T y p e z b w N T n L X & g t ; & l t ; a : K e y V a l u e O f D i a g r a m O b j e c t K e y a n y T y p e z b w N T n L X & g t ; & l t ; a : K e y & g t ; & l t ; K e y & g t ; M e a s u r e s \ S u m   o f   F u e l   C o n s u m e d \ T a g I n f o \ F o r m u l a & l t ; / K e y & g t ; & l t ; / a : K e y & g t ; & l t ; a : V a l u e   i : t y p e = " M e a s u r e G r i d V i e w S t a t e I D i a g r a m T a g A d d i t i o n a l I n f o " / & g t ; & l t ; / a : K e y V a l u e O f D i a g r a m O b j e c t K e y a n y T y p e z b w N T n L X & g t ; & l t ; a : K e y V a l u e O f D i a g r a m O b j e c t K e y a n y T y p e z b w N T n L X & g t ; & l t ; a : K e y & g t ; & l t ; K e y & g t ; M e a s u r e s \ S u m   o f   F u e l   C o n s u m e d \ T a g I n f o \ V a l u e & l t ; / K e y & g t ; & l t ; / a : K e y & g t ; & l t ; a : V a l u e   i : t y p e = " M e a s u r e G r i d V i e w S t a t e I D i a g r a m T a g A d d i t i o n a l I n f o " / & g t ; & l t ; / a : K e y V a l u e O f D i a g r a m O b j e c t K e y a n y T y p e z b w N T n L X & g t ; & l t ; a : K e y V a l u e O f D i a g r a m O b j e c t K e y a n y T y p e z b w N T n L X & g t ; & l t ; a : K e y & g t ; & l t ; K e y & g t ; M e a s u r e s \ A v e r a g e   o f   T r a v e l   T i m e & l t ; / K e y & g t ; & l t ; / a : K e y & g t ; & l t ; a : V a l u e   i : t y p e = " M e a s u r e G r i d N o d e V i e w S t a t e " & g t ; & l t ; C o l u m n & g t ; 4 7 & l t ; / C o l u m n & g t ; & l t ; L a y e d O u t & g t ; t r u e & l t ; / L a y e d O u t & g t ; & l t ; R o w & g t ; 1 & l t ; / R o w & g t ; & l t ; W a s U I I n v i s i b l e & g t ; t r u e & l t ; / W a s U I I n v i s i b l e & g t ; & l t ; / a : V a l u e & g t ; & l t ; / a : K e y V a l u e O f D i a g r a m O b j e c t K e y a n y T y p e z b w N T n L X & g t ; & l t ; a : K e y V a l u e O f D i a g r a m O b j e c t K e y a n y T y p e z b w N T n L X & g t ; & l t ; a : K e y & g t ; & l t ; K e y & g t ; M e a s u r e s \ A v e r a g e   o f   T r a v e l   T i m e \ T a g I n f o \ F o r m u l a & l t ; / K e y & g t ; & l t ; / a : K e y & g t ; & l t ; a : V a l u e   i : t y p e = " M e a s u r e G r i d V i e w S t a t e I D i a g r a m T a g A d d i t i o n a l I n f o " / & g t ; & l t ; / a : K e y V a l u e O f D i a g r a m O b j e c t K e y a n y T y p e z b w N T n L X & g t ; & l t ; a : K e y V a l u e O f D i a g r a m O b j e c t K e y a n y T y p e z b w N T n L X & g t ; & l t ; a : K e y & g t ; & l t ; K e y & g t ; M e a s u r e s \ A v e r a g e   o f   T r a v e l   T i m e \ T a g I n f o \ V a l u e & l t ; / K e y & g t ; & l t ; / a : K e y & g t ; & l t ; a : V a l u e   i : t y p e = " M e a s u r e G r i d V i e w S t a t e I D i a g r a m T a g A d d i t i o n a l I n f o " / & g t ; & l t ; / a : K e y V a l u e O f D i a g r a m O b j e c t K e y a n y T y p e z b w N T n L X & g t ; & l t ; a : K e y V a l u e O f D i a g r a m O b j e c t K e y a n y T y p e z b w N T n L X & g t ; & l t ; a : K e y & g t ; & l t ; K e y & g t ; M e a s u r e s \ A v e r a g e   o f   T o t a l   I d l e   T i m e & l t ; / K e y & g t ; & l t ; / a : K e y & g t ; & l t ; a : V a l u e   i : t y p e = " M e a s u r e G r i d N o d e V i e w S t a t e " & g t ; & l t ; C o l u m n & g t ; 5 0 & l t ; / C o l u m n & g t ; & l t ; L a y e d O u t & g t ; t r u e & l t ; / L a y e d O u t & g t ; & l t ; R o w & g t ; 1 & l t ; / R o w & g t ; & l t ; W a s U I I n v i s i b l e & g t ; t r u e & l t ; / W a s U I I n v i s i b l e & g t ; & l t ; / a : V a l u e & g t ; & l t ; / a : K e y V a l u e O f D i a g r a m O b j e c t K e y a n y T y p e z b w N T n L X & g t ; & l t ; a : K e y V a l u e O f D i a g r a m O b j e c t K e y a n y T y p e z b w N T n L X & g t ; & l t ; a : K e y & g t ; & l t ; K e y & g t ; M e a s u r e s \ A v e r a g e   o f   T o t a l   I d l e   T i m e \ T a g I n f o \ F o r m u l a & l t ; / K e y & g t ; & l t ; / a : K e y & g t ; & l t ; a : V a l u e   i : t y p e = " M e a s u r e G r i d V i e w S t a t e I D i a g r a m T a g A d d i t i o n a l I n f o " / & g t ; & l t ; / a : K e y V a l u e O f D i a g r a m O b j e c t K e y a n y T y p e z b w N T n L X & g t ; & l t ; a : K e y V a l u e O f D i a g r a m O b j e c t K e y a n y T y p e z b w N T n L X & g t ; & l t ; a : K e y & g t ; & l t ; K e y & g t ; M e a s u r e s \ A v e r a g e   o f   T o t a l   I d l e   T i m e \ T a g I n f o \ V a l u e & l t ; / K e y & g t ; & l t ; / a : K e y & g t ; & l t ; a : V a l u e   i : t y p e = " M e a s u r e G r i d V i e w S t a t e I D i a g r a m T a g A d d i t i o n a l I n f o " / & g t ; & l t ; / a : K e y V a l u e O f D i a g r a m O b j e c t K e y a n y T y p e z b w N T n L X & g t ; & l t ; a : K e y V a l u e O f D i a g r a m O b j e c t K e y a n y T y p e z b w N T n L X & g t ; & l t ; a : K e y & g t ; & l t ; K e y & g t ; M e a s u r e s \ A v e r a g e   o f   E n g i n e   H o u r s & l t ; / K e y & g t ; & l t ; / a : K e y & g t ; & l t ; a : V a l u e   i : t y p e = " M e a s u r e G r i d N o d e V i e w S t a t e " & g t ; & l t ; C o l u m n & g t ; 5 2 & l t ; / C o l u m n & g t ; & l t ; L a y e d O u t & g t ; t r u e & l t ; / L a y e d O u t & g t ; & l t ; R o w & g t ; 1 & l t ; / R o w & g t ; & l t ; W a s U I I n v i s i b l e & g t ; t r u e & l t ; / W a s U I I n v i s i b l e & g t ; & l t ; / a : V a l u e & g t ; & l t ; / a : K e y V a l u e O f D i a g r a m O b j e c t K e y a n y T y p e z b w N T n L X & g t ; & l t ; a : K e y V a l u e O f D i a g r a m O b j e c t K e y a n y T y p e z b w N T n L X & g t ; & l t ; a : K e y & g t ; & l t ; K e y & g t ; M e a s u r e s \ A v e r a g e   o f   E n g i n e   H o u r s \ T a g I n f o \ F o r m u l a & l t ; / K e y & g t ; & l t ; / a : K e y & g t ; & l t ; a : V a l u e   i : t y p e = " M e a s u r e G r i d V i e w S t a t e I D i a g r a m T a g A d d i t i o n a l I n f o " / & g t ; & l t ; / a : K e y V a l u e O f D i a g r a m O b j e c t K e y a n y T y p e z b w N T n L X & g t ; & l t ; a : K e y V a l u e O f D i a g r a m O b j e c t K e y a n y T y p e z b w N T n L X & g t ; & l t ; a : K e y & g t ; & l t ; K e y & g t ; M e a s u r e s \ A v e r a g e   o f   E n g i n e   H o u r s \ T a g I n f o \ V a l u e & l t ; / K e y & g t ; & l t ; / a : K e y & g t ; & l t ; a : V a l u e   i : t y p e = " M e a s u r e G r i d V i e w S t a t e I D i a g r a m T a g A d d i t i o n a l I n f o " / & g t ; & l t ; / a : K e y V a l u e O f D i a g r a m O b j e c t K e y a n y T y p e z b w N T n L X & g t ; & l t ; a : K e y V a l u e O f D i a g r a m O b j e c t K e y a n y T y p e z b w N T n L X & g t ; & l t ; a : K e y & g t ; & l t ; K e y & g t ; M e a s u r e s \ S u m   o f   O d o m e t e r & l t ; / K e y & g t ; & l t ; / a : K e y & g t ; & l t ; a : V a l u e   i : t y p e = " M e a s u r e G r i d N o d e V i e w S t a t e " & g t ; & l t ; C o l u m n & g t ; 3 0 & l t ; / C o l u m n & g t ; & l t ; L a y e d O u t & g t ; t r u e & l t ; / L a y e d O u t & g t ; & l t ; W a s U I I n v i s i b l e & g t ; t r u e & l t ; / W a s U I I n v i s i b l e & g t ; & l t ; / a : V a l u e & g t ; & l t ; / a : K e y V a l u e O f D i a g r a m O b j e c t K e y a n y T y p e z b w N T n L X & g t ; & l t ; a : K e y V a l u e O f D i a g r a m O b j e c t K e y a n y T y p e z b w N T n L X & g t ; & l t ; a : K e y & g t ; & l t ; K e y & g t ; M e a s u r e s \ S u m   o f   O d o m e t e r \ T a g I n f o \ F o r m u l a & l t ; / K e y & g t ; & l t ; / a : K e y & g t ; & l t ; a : V a l u e   i : t y p e = " M e a s u r e G r i d V i e w S t a t e I D i a g r a m T a g A d d i t i o n a l I n f o " / & g t ; & l t ; / a : K e y V a l u e O f D i a g r a m O b j e c t K e y a n y T y p e z b w N T n L X & g t ; & l t ; a : K e y V a l u e O f D i a g r a m O b j e c t K e y a n y T y p e z b w N T n L X & g t ; & l t ; a : K e y & g t ; & l t ; K e y & g t ; M e a s u r e s \ S u m   o f   O d o m e t e r \ T a g I n f o \ V a l u e & l t ; / K e y & g t ; & l t ; / a : K e y & g t ; & l t ; a : V a l u e   i : t y p e = " M e a s u r e G r i d V i e w S t a t e I D i a g r a m T a g A d d i t i o n a l I n f o " / & g t ; & l t ; / a : K e y V a l u e O f D i a g r a m O b j e c t K e y a n y T y p e z b w N T n L X & g t ; & l t ; a : K e y V a l u e O f D i a g r a m O b j e c t K e y a n y T y p e z b w N T n L X & g t ; & l t ; a : K e y & g t ; & l t ; K e y & g t ; M e a s u r e s \ M a x   o f   O d o m e t e r & l t ; / K e y & g t ; & l t ; / a : K e y & g t ; & l t ; a : V a l u e   i : t y p e = " M e a s u r e G r i d N o d e V i e w S t a t e " & g t ; & l t ; C o l u m n & g t ; 3 0 & l t ; / C o l u m n & g t ; & l t ; L a y e d O u t & g t ; t r u e & l t ; / L a y e d O u t & g t ; & l t ; R o w & g t ; 1 & l t ; / R o w & g t ; & l t ; W a s U I I n v i s i b l e & g t ; t r u e & l t ; / W a s U I I n v i s i b l e & g t ; & l t ; / a : V a l u e & g t ; & l t ; / a : K e y V a l u e O f D i a g r a m O b j e c t K e y a n y T y p e z b w N T n L X & g t ; & l t ; a : K e y V a l u e O f D i a g r a m O b j e c t K e y a n y T y p e z b w N T n L X & g t ; & l t ; a : K e y & g t ; & l t ; K e y & g t ; M e a s u r e s \ M a x   o f   O d o m e t e r \ T a g I n f o \ F o r m u l a & l t ; / K e y & g t ; & l t ; / a : K e y & g t ; & l t ; a : V a l u e   i : t y p e = " M e a s u r e G r i d V i e w S t a t e I D i a g r a m T a g A d d i t i o n a l I n f o " / & g t ; & l t ; / a : K e y V a l u e O f D i a g r a m O b j e c t K e y a n y T y p e z b w N T n L X & g t ; & l t ; a : K e y V a l u e O f D i a g r a m O b j e c t K e y a n y T y p e z b w N T n L X & g t ; & l t ; a : K e y & g t ; & l t ; K e y & g t ; M e a s u r e s \ M a x   o f   O d o m e t e r \ T a g I n f o \ V a l u e & l t ; / K e y & g t ; & l t ; / a : K e y & g t ; & l t ; a : V a l u e 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M o n t h & l t ; / K e y & g t ; & l t ; / a : K e y & g t ; & l t ; a : V a l u e   i : t y p e = " M e a s u r e G r i d N o d e V i e w S t a t e " & g t ; & l t ; C o l u m n & g t ; 1 & l t ; / C o l u m n & g t ; & l t ; L a y e d O u t & g t ; t r u e & l t ; / L a y e d O u t & g t ; & l t ; / a : V a l u e & g t ; & l t ; / a : K e y V a l u e O f D i a g r a m O b j e c t K e y a n y T y p e z b w N T n L X & g t ; & l t ; a : K e y V a l u e O f D i a g r a m O b j e c t K e y a n y T y p e z b w N T n L X & g t ; & l t ; a : K e y & g t ; & l t ; K e y & g t ; C o l u m n s \ W e e k & l t ; / K e y & g t ; & l t ; / a : K e y & g t ; & l t ; a : V a l u e   i : t y p e = " M e a s u r e G r i d N o d e V i e w S t a t e " & g t ; & l t ; C o l u m n & g t ; 2 & 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W e e k d a y & l t ; / K e y & g t ; & l t ; / a : K e y & g t ; & l t ; a : V a l u e   i : t y p e = " M e a s u r e G r i d N o d e V i e w S t a t e " & g t ; & l t ; C o l u m n & g t ; 4 & l t ; / C o l u m n & g t ; & l t ; L a y e d O u t & g t ; t r u e & l t ; / L a y e d O u t & g t ; & l t ; / a : V a l u e & g t ; & l t ; / a : K e y V a l u e O f D i a g r a m O b j e c t K e y a n y T y p e z b w N T n L X & g t ; & l t ; a : K e y V a l u e O f D i a g r a m O b j e c t K e y a n y T y p e z b w N T n L X & g t ; & l t ; a : K e y & g t ; & l t ; K e y & g t ; C o l u m n s \ Y e a r & l t ; / K e y & g t ; & l t ; / a : K e y & g t ; & l t ; a : V a l u e   i : t y p e = " M e a s u r e G r i d N o d e V i e w S t a t e " & g t ; & l t ; C o l u m n & g t ; 5 & l t ; / C o l u m n & g t ; & l t ; L a y e d O u t & g t ; t r u e & l t ; / L a y e d O u t & g t ; & l t ; / a : V a l u e & g t ; & l t ; / a : K e y V a l u e O f D i a g r a m O b j e c t K e y a n y T y p e z b w N T n L X & g t ; & l t ; a : K e y V a l u e O f D i a g r a m O b j e c t K e y a n y T y p e z b w N T n L X & g t ; & l t ; a : K e y & g t ; & l t ; K e y & g t ; C o l u m n s \ T i m e   Z o n e & l t ; / K e y & g t ; & l t ; / a : K e y & g t ; & l t ; a : V a l u e   i : t y p e = " M e a s u r e G r i d N o d e V i e w S t a t e " & g t ; & l t ; C o l u m n & g t ; 6 & l t ; / C o l u m n & g t ; & l t ; L a y e d O u t & g t ; t r u e & l t ; / L a y e d O u t & g t ; & l t ; / a : V a l u e & g t ; & l t ; / a : K e y V a l u e O f D i a g r a m O b j e c t K e y a n y T y p e z b w N T n L X & g t ; & l t ; a : K e y V a l u e O f D i a g r a m O b j e c t K e y a n y T y p e z b w N T n L X & g t ; & l t ; a : K e y & g t ; & l t ; K e y & g t ; C o l u m n s \ E n t e r p r i s e   I D & l t ; / K e y & g t ; & l t ; / a : K e y & g t ; & l t ; a : V a l u e   i : t y p e = " M e a s u r e G r i d N o d e V i e w S t a t e " & g t ; & l t ; C o l u m n & g t ; 7 & l t ; / C o l u m n & g t ; & l t ; L a y e d O u t & g t ; t r u e & l t ; / L a y e d O u t & g t ; & l t ; / a : V a l u e & g t ; & l t ; / a : K e y V a l u e O f D i a g r a m O b j e c t K e y a n y T y p e z b w N T n L X & g t ; & l t ; a : K e y V a l u e O f D i a g r a m O b j e c t K e y a n y T y p e z b w N T n L X & g t ; & l t ; a : K e y & g t ; & l t ; K e y & g t ; C o l u m n s \ G r o u p   L e v e l 1 & l t ; / K e y & g t ; & l t ; / a : K e y & g t ; & l t ; a : V a l u e   i : t y p e = " M e a s u r e G r i d N o d e V i e w S t a t e " & g t ; & l t ; C o l u m n & g t ; 8 & l t ; / C o l u m n & g t ; & l t ; L a y e d O u t & g t ; t r u e & l t ; / L a y e d O u t & g t ; & l t ; / a : V a l u e & g t ; & l t ; / a : K e y V a l u e O f D i a g r a m O b j e c t K e y a n y T y p e z b w N T n L X & g t ; & l t ; a : K e y V a l u e O f D i a g r a m O b j e c t K e y a n y T y p e z b w N T n L X & g t ; & l t ; a : K e y & g t ; & l t ; K e y & g t ; C o l u m n s \ G r o u p   L e v e l 2 & l t ; / K e y & g t ; & l t ; / a : K e y & g t ; & l t ; a : V a l u e   i : t y p e = " M e a s u r e G r i d N o d e V i e w S t a t e " & g t ; & l t ; C o l u m n & g t ; 9 & l t ; / C o l u m n & g t ; & l t ; L a y e d O u t & g t ; t r u e & l t ; / L a y e d O u t & g t ; & l t ; / a : V a l u e & g t ; & l t ; / a : K e y V a l u e O f D i a g r a m O b j e c t K e y a n y T y p e z b w N T n L X & g t ; & l t ; a : K e y V a l u e O f D i a g r a m O b j e c t K e y a n y T y p e z b w N T n L X & g t ; & l t ; a : K e y & g t ; & l t ; K e y & g t ; C o l u m n s \ G r o u p   L e v e l 3 & l t ; / K e y & g t ; & l t ; / a : K e y & g t ; & l t ; a : V a l u e   i : t y p e = " M e a s u r e G r i d N o d e V i e w S t a t e " & g t ; & l t ; C o l u m n & g t ; 1 0 & l t ; / C o l u m n & g t ; & l t ; L a y e d O u t & g t ; t r u e & l t ; / L a y e d O u t & g t ; & l t ; / a : V a l u e & g t ; & l t ; / a : K e y V a l u e O f D i a g r a m O b j e c t K e y a n y T y p e z b w N T n L X & g t ; & l t ; a : K e y V a l u e O f D i a g r a m O b j e c t K e y a n y T y p e z b w N T n L X & g t ; & l t ; a : K e y & g t ; & l t ; K e y & g t ; C o l u m n s \ G r o u p   L e v e l 4 & l t ; / K e y & g t ; & l t ; / a : K e y & g t ; & l t ; a : V a l u e   i : t y p e = " M e a s u r e G r i d N o d e V i e w S t a t e " & g t ; & l t ; C o l u m n & g t ; 1 1 & l t ; / C o l u m n & g t ; & l t ; L a y e d O u t & g t ; t r u e & l t ; / L a y e d O u t & g t ; & l t ; / a : V a l u e & g t ; & l t ; / a : K e y V a l u e O f D i a g r a m O b j e c t K e y a n y T y p e z b w N T n L X & g t ; & l t ; a : K e y V a l u e O f D i a g r a m O b j e c t K e y a n y T y p e z b w N T n L X & g t ; & l t ; a : K e y & g t ; & l t ; K e y & g t ; C o l u m n s \ G r o u p   L e v e l 5 & l t ; / K e y & g t ; & l t ; / a : K e y & g t ; & l t ; a : V a l u e   i : t y p e = " M e a s u r e G r i d N o d e V i e w S t a t e " & g t ; & l t ; C o l u m n & g t ; 1 2 & l t ; / C o l u m n & g t ; & l t ; L a y e d O u t & g t ; t r u e & l t ; / L a y e d O u t & g t ; & l t ; / a : V a l u e & g t ; & l t ; / a : K e y V a l u e O f D i a g r a m O b j e c t K e y a n y T y p e z b w N T n L X & g t ; & l t ; a : K e y V a l u e O f D i a g r a m O b j e c t K e y a n y T y p e z b w N T n L X & g t ; & l t ; a : K e y & g t ; & l t ; K e y & g t ; C o l u m n s \ G r o u p   L e v e l 6 & l t ; / K e y & g t ; & l t ; / a : K e y & g t ; & l t ; a : V a l u e   i : t y p e = " M e a s u r e G r i d N o d e V i e w S t a t e " & g t ; & l t ; C o l u m n & g t ; 1 3 & l t ; / C o l u m n & g t ; & l t ; L a y e d O u t & g t ; t r u e & l t ; / L a y e d O u t & g t ; & l t ; / a : V a l u e & g t ; & l t ; / a : K e y V a l u e O f D i a g r a m O b j e c t K e y a n y T y p e z b w N T n L X & g t ; & l t ; a : K e y V a l u e O f D i a g r a m O b j e c t K e y a n y T y p e z b w N T n L X & g t ; & l t ; a : K e y & g t ; & l t ; K e y & g t ; C o l u m n s \ G r o u p   L e v e l 7 & l t ; / K e y & g t ; & l t ; / a : K e y & g t ; & l t ; a : V a l u e   i : t y p e = " M e a s u r e G r i d N o d e V i e w S t a t e " & g t ; & l t ; C o l u m n & g t ; 1 4 & l t ; / C o l u m n & g t ; & l t ; L a y e d O u t & g t ; t r u e & l t ; / L a y e d O u t & g t ; & l t ; / a : V a l u e & g t ; & l t ; / a : K e y V a l u e O f D i a g r a m O b j e c t K e y a n y T y p e z b w N T n L X & g t ; & l t ; a : K e y V a l u e O f D i a g r a m O b j e c t K e y a n y T y p e z b w N T n L X & g t ; & l t ; a : K e y & g t ; & l t ; K e y & g t ; C o l u m n s \ G r o u p   L e v e l 8 & l t ; / K e y & g t ; & l t ; / a : K e y & g t ; & l t ; a : V a l u e   i : t y p e = " M e a s u r e G r i d N o d e V i e w S t a t e " & g t ; & l t ; C o l u m n & g t ; 1 5 & l t ; / C o l u m n & g t ; & l t ; L a y e d O u t & g t ; t r u e & l t ; / L a y e d O u t & g t ; & l t ; / a : V a l u e & g t ; & l t ; / a : K e y V a l u e O f D i a g r a m O b j e c t K e y a n y T y p e z b w N T n L X & g t ; & l t ; a : K e y V a l u e O f D i a g r a m O b j e c t K e y a n y T y p e z b w N T n L X & g t ; & l t ; a : K e y & g t ; & l t ; K e y & g t ; C o l u m n s \ V e h i c l e   I D & l t ; / K e y & g t ; & l t ; / a : K e y & g t ; & l t ; a : V a l u e   i : t y p e = " M e a s u r e G r i d N o d e V i e w S t a t e " & g t ; & l t ; C o l u m n & g t ; 1 6 & l t ; / C o l u m n & g t ; & l t ; L a y e d O u t & g t ; t r u e & l t ; / L a y e d O u t & g t ; & l t ; / a : V a l u e & g t ; & l t ; / a : K e y V a l u e O f D i a g r a m O b j e c t K e y a n y T y p e z b w N T n L X & g t ; & l t ; a : K e y V a l u e O f D i a g r a m O b j e c t K e y a n y T y p e z b w N T n L X & g t ; & l t ; a : K e y & g t ; & l t ; K e y & g t ; C o l u m n s \ V e h i c l e   N a m e & l t ; / K e y & g t ; & l t ; / a : K e y & g t ; & l t ; a : V a l u e   i : t y p e = " M e a s u r e G r i d N o d e V i e w S t a t e " & g t ; & l t ; C o l u m n & g t ; 1 7 & l t ; / C o l u m n & g t ; & l t ; L a y e d O u t & g t ; t r u e & l t ; / L a y e d O u t & g t ; & l t ; / a : V a l u e & g t ; & l t ; / a : K e y V a l u e O f D i a g r a m O b j e c t K e y a n y T y p e z b w N T n L X & g t ; & l t ; a : K e y V a l u e O f D i a g r a m O b j e c t K e y a n y T y p e z b w N T n L X & g t ; & l t ; a : K e y & g t ; & l t ; K e y & g t ; C o l u m n s \ V e h i c l e   C a t e g o r y & l t ; / K e y & g t ; & l t ; / a : K e y & g t ; & l t ; a : V a l u e   i : t y p e = " M e a s u r e G r i d N o d e V i e w S t a t e " & g t ; & l t ; C o l u m n & g t ; 1 8 & l t ; / C o l u m n & g t ; & l t ; L a y e d O u t & g t ; t r u e & l t ; / L a y e d O u t & g t ; & l t ; / a : V a l u e & g t ; & l t ; / a : K e y V a l u e O f D i a g r a m O b j e c t K e y a n y T y p e z b w N T n L X & g t ; & l t ; a : K e y V a l u e O f D i a g r a m O b j e c t K e y a n y T y p e z b w N T n L X & g t ; & l t ; a : K e y & g t ; & l t ; K e y & g t ; C o l u m n s \ V I N & l t ; / K e y & g t ; & l t ; / a : K e y & g t ; & l t ; a : V a l u e   i : t y p e = " M e a s u r e G r i d N o d e V i e w S t a t e " & g t ; & l t ; C o l u m n & g t ; 1 9 & l t ; / C o l u m n & g t ; & l t ; L a y e d O u t & g t ; t r u e & l t ; / L a y e d O u t & g t ; & l t ; / a : V a l u e & g t ; & l t ; / a : K e y V a l u e O f D i a g r a m O b j e c t K e y a n y T y p e z b w N T n L X & g t ; & l t ; a : K e y V a l u e O f D i a g r a m O b j e c t K e y a n y T y p e z b w N T n L X & g t ; & l t ; a : K e y & g t ; & l t ; K e y & g t ; C o l u m n s \ L i c e n s e   P l a t e & l t ; / K e y & g t ; & l t ; / a : K e y & g t ; & l t ; a : V a l u e   i : t y p e = " M e a s u r e G r i d N o d e V i e w S t a t e " & g t ; & l t ; C o l u m n & g t ; 2 0 & l t ; / C o l u m n & g t ; & l t ; L a y e d O u t & g t ; t r u e & l t ; / L a y e d O u t & g t ; & l t ; / a : V a l u e & g t ; & l t ; / a : K e y V a l u e O f D i a g r a m O b j e c t K e y a n y T y p e z b w N T n L X & g t ; & l t ; a : K e y V a l u e O f D i a g r a m O b j e c t K e y a n y T y p e z b w N T n L X & g t ; & l t ; a : K e y & g t ; & l t ; K e y & g t ; C o l u m n s \ L i c e n s e   S t a t e & l t ; / K e y & g t ; & l t ; / a : K e y & g t ; & l t ; a : V a l u e   i : t y p e = " M e a s u r e G r i d N o d e V i e w S t a t e " & g t ; & l t ; C o l u m n & g t ; 2 1 & l t ; / C o l u m n & g t ; & l t ; L a y e d O u t & g t ; t r u e & l t ; / L a y e d O u t & g t ; & l t ; / a : V a l u e & g t ; & l t ; / a : K e y V a l u e O f D i a g r a m O b j e c t K e y a n y T y p e z b w N T n L X & g t ; & l t ; a : K e y V a l u e O f D i a g r a m O b j e c t K e y a n y T y p e z b w N T n L X & g t ; & l t ; a : K e y & g t ; & l t ; K e y & g t ; C o l u m n s \ M a k e & l t ; / K e y & g t ; & l t ; / a : K e y & g t ; & l t ; a : V a l u e   i : t y p e = " M e a s u r e G r i d N o d e V i e w S t a t e " & g t ; & l t ; C o l u m n & g t ; 2 2 & l t ; / C o l u m n & g t ; & l t ; L a y e d O u t & g t ; t r u e & l t ; / L a y e d O u t & g t ; & l t ; / a : V a l u e & g t ; & l t ; / a : K e y V a l u e O f D i a g r a m O b j e c t K e y a n y T y p e z b w N T n L X & g t ; & l t ; a : K e y V a l u e O f D i a g r a m O b j e c t K e y a n y T y p e z b w N T n L X & g t ; & l t ; a : K e y & g t ; & l t ; K e y & g t ; C o l u m n s \ M o d e l & l t ; / K e y & g t ; & l t ; / a : K e y & g t ; & l t ; a : V a l u e   i : t y p e = " M e a s u r e G r i d N o d e V i e w S t a t e " & g t ; & l t ; C o l u m n & g t ; 2 3 & l t ; / C o l u m n & g t ; & l t ; L a y e d O u t & g t ; t r u e & l t ; / L a y e d O u t & g t ; & l t ; / a : V a l u e & g t ; & l t ; / a : K e y V a l u e O f D i a g r a m O b j e c t K e y a n y T y p e z b w N T n L X & g t ; & l t ; a : K e y V a l u e O f D i a g r a m O b j e c t K e y a n y T y p e z b w N T n L X & g t ; & l t ; a : K e y & g t ; & l t ; K e y & g t ; C o l u m n s \ Y e a r 2 & l t ; / K e y & g t ; & l t ; / a : K e y & g t ; & l t ; a : V a l u e   i : t y p e = " M e a s u r e G r i d N o d e V i e w S t a t e " & g t ; & l t ; C o l u m n & g t ; 2 4 & l t ; / C o l u m n & g t ; & l t ; L a y e d O u t & g t ; t r u e & l t ; / L a y e d O u t & g t ; & l t ; / a : V a l u e & g t ; & l t ; / a : K e y V a l u e O f D i a g r a m O b j e c t K e y a n y T y p e z b w N T n L X & g t ; & l t ; a : K e y V a l u e O f D i a g r a m O b j e c t K e y a n y T y p e z b w N T n L X & g t ; & l t ; a : K e y & g t ; & l t ; K e y & g t ; C o l u m n s \ F u e l   T y p e & l t ; / K e y & g t ; & l t ; / a : K e y & g t ; & l t ; a : V a l u e   i : t y p e = " M e a s u r e G r i d N o d e V i e w S t a t e " & g t ; & l t ; C o l u m n & g t ; 2 5 & l t ; / C o l u m n & g t ; & l t ; L a y e d O u t & g t ; t r u e & l t ; / L a y e d O u t & g t ; & l t ; / a : V a l u e & g t ; & l t ; / a : K e y V a l u e O f D i a g r a m O b j e c t K e y a n y T y p e z b w N T n L X & g t ; & l t ; a : K e y V a l u e O f D i a g r a m O b j e c t K e y a n y T y p e z b w N T n L X & g t ; & l t ; a : K e y & g t ; & l t ; K e y & g t ; C o l u m n s \ F u e l   t a n k   c a p a c i t y & l t ; / K e y & g t ; & l t ; / a : K e y & g t ; & l t ; a : V a l u e   i : t y p e = " M e a s u r e G r i d N o d e V i e w S t a t e " & g t ; & l t ; C o l u m n & g t ; 2 6 & l t ; / C o l u m n & g t ; & l t ; L a y e d O u t & g t ; t r u e & l t ; / L a y e d O u t & g t ; & l t ; / a : V a l u e & g t ; & l t ; / a : K e y V a l u e O f D i a g r a m O b j e c t K e y a n y T y p e z b w N T n L X & g t ; & l t ; a : K e y V a l u e O f D i a g r a m O b j e c t K e y a n y T y p e z b w N T n L X & g t ; & l t ; a : K e y & g t ; & l t ; K e y & g t ; C o l u m n s \ E P A   H i g h w a y & l t ; / K e y & g t ; & l t ; / a : K e y & g t ; & l t ; a : V a l u e   i : t y p e = " M e a s u r e G r i d N o d e V i e w S t a t e " & g t ; & l t ; C o l u m n & g t ; 2 7 & l t ; / C o l u m n & g t ; & l t ; L a y e d O u t & g t ; t r u e & l t ; / L a y e d O u t & g t ; & l t ; / a : V a l u e & g t ; & l t ; / a : K e y V a l u e O f D i a g r a m O b j e c t K e y a n y T y p e z b w N T n L X & g t ; & l t ; a : K e y V a l u e O f D i a g r a m O b j e c t K e y a n y T y p e z b w N T n L X & g t ; & l t ; a : K e y & g t ; & l t ; K e y & g t ; C o l u m n s \ E P A   C i t y & l t ; / K e y & g t ; & l t ; / a : K e y & g t ; & l t ; a : V a l u e   i : t y p e = " M e a s u r e G r i d N o d e V i e w S t a t e " & g t ; & l t ; C o l u m n & g t ; 2 8 & l t ; / C o l u m n & g t ; & l t ; L a y e d O u t & g t ; t r u e & l t ; / L a y e d O u t & g t ; & l t ; / a : V a l u e & g t ; & l t ; / a : K e y V a l u e O f D i a g r a m O b j e c t K e y a n y T y p e z b w N T n L X & g t ; & l t ; a : K e y V a l u e O f D i a g r a m O b j e c t K e y a n y T y p e z b w N T n L X & g t ; & l t ; a : K e y & g t ; & l t ; K e y & g t ; C o l u m n s \ E P A   C o m b i n e d & l t ; / K e y & g t ; & l t ; / a : K e y & g t ; & l t ; a : V a l u e   i : t y p e = " M e a s u r e G r i d N o d e V i e w S t a t e " & g t ; & l t ; C o l u m n & g t ; 2 9 & l t ; / C o l u m n & g t ; & l t ; L a y e d O u t & g t ; t r u e & l t ; / L a y e d O u t & g t ; & l t ; / a : V a l u e & g t ; & l t ; / a : K e y V a l u e O f D i a g r a m O b j e c t K e y a n y T y p e z b w N T n L X & g t ; & l t ; a : K e y V a l u e O f D i a g r a m O b j e c t K e y a n y T y p e z b w N T n L X & g t ; & l t ; a : K e y & g t ; & l t ; K e y & g t ; C o l u m n s \ O d o m e t e r & l t ; / K e y & g t ; & l t ; / a : K e y & g t ; & l t ; a : V a l u e   i : t y p e = " M e a s u r e G r i d N o d e V i e w S t a t e " & g t ; & l t ; C o l u m n & g t ; 3 0 & l t ; / C o l u m n & g t ; & l t ; L a y e d O u t & g t ; t r u e & l t ; / L a y e d O u t & g t ; & l t ; / a : V a l u e & g t ; & l t ; / a : K e y V a l u e O f D i a g r a m O b j e c t K e y a n y T y p e z b w N T n L X & g t ; & l t ; a : K e y V a l u e O f D i a g r a m O b j e c t K e y a n y T y p e z b w N T n L X & g t ; & l t ; a : K e y & g t ; & l t ; K e y & g t ; C o l u m n s \ E n g i n e   H o u r s   M e t e r & l t ; / K e y & g t ; & l t ; / a : K e y & g t ; & l t ; a : V a l u e   i : t y p e = " M e a s u r e G r i d N o d e V i e w S t a t e " & g t ; & l t ; C o l u m n & g t ; 3 1 & l t ; / C o l u m n & g t ; & l t ; L a y e d O u t & g t ; t r u e & l t ; / L a y e d O u t & g t ; & l t ; / a : V a l u e & g t ; & l t ; / a : K e y V a l u e O f D i a g r a m O b j e c t K e y a n y T y p e z b w N T n L X & g t ; & l t ; a : K e y V a l u e O f D i a g r a m O b j e c t K e y a n y T y p e z b w N T n L X & g t ; & l t ; a : K e y & g t ; & l t ; K e y & g t ; C o l u m n s \ R e p o r t s   V I N & l t ; / K e y & g t ; & l t ; / a : K e y & g t ; & l t ; a : V a l u e   i : t y p e = " M e a s u r e G r i d N o d e V i e w S t a t e " & g t ; & l t ; C o l u m n & g t ; 3 2 & l t ; / C o l u m n & g t ; & l t ; L a y e d O u t & g t ; t r u e & l t ; / L a y e d O u t & g t ; & l t ; / a : V a l u e & g t ; & l t ; / a : K e y V a l u e O f D i a g r a m O b j e c t K e y a n y T y p e z b w N T n L X & g t ; & l t ; a : K e y V a l u e O f D i a g r a m O b j e c t K e y a n y T y p e z b w N T n L X & g t ; & l t ; a : K e y & g t ; & l t ; K e y & g t ; C o l u m n s \ R e p o r t s   S p e e d & l t ; / K e y & g t ; & l t ; / a : K e y & g t ; & l t ; a : V a l u e   i : t y p e = " M e a s u r e G r i d N o d e V i e w S t a t e " & g t ; & l t ; C o l u m n & g t ; 3 3 & l t ; / C o l u m n & g t ; & l t ; L a y e d O u t & g t ; t r u e & l t ; / L a y e d O u t & g t ; & l t ; / a : V a l u e & g t ; & l t ; / a : K e y V a l u e O f D i a g r a m O b j e c t K e y a n y T y p e z b w N T n L X & g t ; & l t ; a : K e y V a l u e O f D i a g r a m O b j e c t K e y a n y T y p e z b w N T n L X & g t ; & l t ; a : K e y & g t ; & l t ; K e y & g t ; C o l u m n s \ R e p o r t s   O d o m e t e r & l t ; / K e y & g t ; & l t ; / a : K e y & g t ; & l t ; a : V a l u e   i : t y p e = " M e a s u r e G r i d N o d e V i e w S t a t e " & g t ; & l t ; C o l u m n & g t ; 3 4 & l t ; / C o l u m n & g t ; & l t ; L a y e d O u t & g t ; t r u e & l t ; / L a y e d O u t & g t ; & l t ; / a : V a l u e & g t ; & l t ; / a : K e y V a l u e O f D i a g r a m O b j e c t K e y a n y T y p e z b w N T n L X & g t ; & l t ; a : K e y V a l u e O f D i a g r a m O b j e c t K e y a n y T y p e z b w N T n L X & g t ; & l t ; a : K e y & g t ; & l t ; K e y & g t ; C o l u m n s \ R e p o r t s   F u e l & l t ; / K e y & g t ; & l t ; / a : K e y & g t ; & l t ; a : V a l u e   i : t y p e = " M e a s u r e G r i d N o d e V i e w S t a t e " & g t ; & l t ; C o l u m n & g t ; 3 5 & l t ; / C o l u m n & g t ; & l t ; L a y e d O u t & g t ; t r u e & l t ; / L a y e d O u t & g t ; & l t ; / a : V a l u e & g t ; & l t ; / a : K e y V a l u e O f D i a g r a m O b j e c t K e y a n y T y p e z b w N T n L X & g t ; & l t ; a : K e y V a l u e O f D i a g r a m O b j e c t K e y a n y T y p e z b w N T n L X & g t ; & l t ; a : K e y & g t ; & l t ; K e y & g t ; C o l u m n s \ D e v i c e   E S N & l t ; / K e y & g t ; & l t ; / a : K e y & g t ; & l t ; a : V a l u e   i : t y p e = " M e a s u r e G r i d N o d e V i e w S t a t e " & g t ; & l t ; C o l u m n & g t ; 3 6 & l t ; / C o l u m n & g t ; & l t ; L a y e d O u t & g t ; t r u e & l t ; / L a y e d O u t & g t ; & l t ; / a : V a l u e & g t ; & l t ; / a : K e y V a l u e O f D i a g r a m O b j e c t K e y a n y T y p e z b w N T n L X & g t ; & l t ; a : K e y V a l u e O f D i a g r a m O b j e c t K e y a n y T y p e z b w N T n L X & g t ; & l t ; a : K e y & g t ; & l t ; K e y & g t ; C o l u m n s \ D e v i c e   M o d e l & l t ; / K e y & g t ; & l t ; / a : K e y & g t ; & l t ; a : V a l u e   i : t y p e = " M e a s u r e G r i d N o d e V i e w S t a t e " & g t ; & l t ; C o l u m n & g t ; 3 7 & l t ; / C o l u m n & g t ; & l t ; L a y e d O u t & g t ; t r u e & l t ; / L a y e d O u t & g t ; & l t ; / a : V a l u e & g t ; & l t ; / a : K e y V a l u e O f D i a g r a m O b j e c t K e y a n y T y p e z b w N T n L X & g t ; & l t ; a : K e y V a l u e O f D i a g r a m O b j e c t K e y a n y T y p e z b w N T n L X & g t ; & l t ; a : K e y & g t ; & l t ; K e y & g t ; C o l u m n s \ D r i v e r   I D & l t ; / K e y & g t ; & l t ; / a : K e y & g t ; & l t ; a : V a l u e   i : t y p e = " M e a s u r e G r i d N o d e V i e w S t a t e " & g t ; & l t ; C o l u m n & g t ; 3 8 & l t ; / C o l u m n & g t ; & l t ; L a y e d O u t & g t ; t r u e & l t ; / L a y e d O u t & g t ; & l t ; / a : V a l u e & g t ; & l t ; / a : K e y V a l u e O f D i a g r a m O b j e c t K e y a n y T y p e z b w N T n L X & g t ; & l t ; a : K e y V a l u e O f D i a g r a m O b j e c t K e y a n y T y p e z b w N T n L X & g t ; & l t ; a : K e y & g t ; & l t ; K e y & g t ; C o l u m n s \ D r i v e r   F i r s t   N a m e & l t ; / K e y & g t ; & l t ; / a : K e y & g t ; & l t ; a : V a l u e   i : t y p e = " M e a s u r e G r i d N o d e V i e w S t a t e " & g t ; & l t ; C o l u m n & g t ; 3 9 & l t ; / C o l u m n & g t ; & l t ; L a y e d O u t & g t ; t r u e & l t ; / L a y e d O u t & g t ; & l t ; / a : V a l u e & g t ; & l t ; / a : K e y V a l u e O f D i a g r a m O b j e c t K e y a n y T y p e z b w N T n L X & g t ; & l t ; a : K e y V a l u e O f D i a g r a m O b j e c t K e y a n y T y p e z b w N T n L X & g t ; & l t ; a : K e y & g t ; & l t ; K e y & g t ; C o l u m n s \ D r i v e r   L a s t   N a m e & l t ; / K e y & g t ; & l t ; / a : K e y & g t ; & l t ; a : V a l u e   i : t y p e = " M e a s u r e G r i d N o d e V i e w S t a t e " & g t ; & l t ; C o l u m n & g t ; 4 0 & l t ; / C o l u m n & g t ; & l t ; L a y e d O u t & g t ; t r u e & l t ; / L a y e d O u t & g t ; & l t ; / a : V a l u e & g t ; & l t ; / a : K e y V a l u e O f D i a g r a m O b j e c t K e y a n y T y p e z b w N T n L X & g t ; & l t ; a : K e y V a l u e O f D i a g r a m O b j e c t K e y a n y T y p e z b w N T n L X & g t ; & l t ; a : K e y & g t ; & l t ; K e y & g t ; C o l u m n s \ D r i v e r   C a t e g o r y   1 & l t ; / K e y & g t ; & l t ; / a : K e y & g t ; & l t ; a : V a l u e   i : t y p e = " M e a s u r e G r i d N o d e V i e w S t a t e " & g t ; & l t ; C o l u m n & g t ; 4 1 & l t ; / C o l u m n & g t ; & l t ; L a y e d O u t & g t ; t r u e & l t ; / L a y e d O u t & g t ; & l t ; / a : V a l u e & g t ; & l t ; / a : K e y V a l u e O f D i a g r a m O b j e c t K e y a n y T y p e z b w N T n L X & g t ; & l t ; a : K e y V a l u e O f D i a g r a m O b j e c t K e y a n y T y p e z b w N T n L X & g t ; & l t ; a : K e y & g t ; & l t ; K e y & g t ; C o l u m n s \ D r i v e r   C a t e g o r y   2 & l t ; / K e y & g t ; & l t ; / a : K e y & g t ; & l t ; a : V a l u e   i : t y p e = " M e a s u r e G r i d N o d e V i e w S t a t e " & g t ; & l t ; C o l u m n & g t ; 4 2 & l t ; / C o l u m n & g t ; & l t ; L a y e d O u t & g t ; t r u e & l t ; / L a y e d O u t & g t ; & l t ; / a : V a l u e & g t ; & l t ; / a : K e y V a l u e O f D i a g r a m O b j e c t K e y a n y T y p e z b w N T n L X & g t ; & l t ; a : K e y V a l u e O f D i a g r a m O b j e c t K e y a n y T y p e z b w N T n L X & g t ; & l t ; a : K e y & g t ; & l t ; K e y & g t ; C o l u m n s \ W o r k   S t o p s & l t ; / K e y & g t ; & l t ; / a : K e y & g t ; & l t ; a : V a l u e   i : t y p e = " M e a s u r e G r i d N o d e V i e w S t a t e " & g t ; & l t ; C o l u m n & g t ; 4 3 & l t ; / C o l u m n & g t ; & l t ; L a y e d O u t & g t ; t r u e & l t ; / L a y e d O u t & g t ; & l t ; / a : V a l u e & g t ; & l t ; / a : K e y V a l u e O f D i a g r a m O b j e c t K e y a n y T y p e z b w N T n L X & g t ; & l t ; a : K e y V a l u e O f D i a g r a m O b j e c t K e y a n y T y p e z b w N T n L X & g t ; & l t ; a : K e y & g t ; & l t ; K e y & g t ; C o l u m n s \ T o t a l   S t o p s & l t ; / K e y & g t ; & l t ; / a : K e y & g t ; & l t ; a : V a l u e   i : t y p e = " M e a s u r e G r i d N o d e V i e w S t a t e " & g t ; & l t ; C o l u m n & g t ; 4 4 & l t ; / C o l u m n & g t ; & l t ; L a y e d O u t & g t ; t r u e & l t ; / L a y e d O u t & g t ; & l t ; / a : V a l u e & g t ; & l t ; / a : K e y V a l u e O f D i a g r a m O b j e c t K e y a n y T y p e z b w N T n L X & g t ; & l t ; a : K e y V a l u e O f D i a g r a m O b j e c t K e y a n y T y p e z b w N T n L X & g t ; & l t ; a : K e y & g t ; & l t ; K e y & g t ; C o l u m n s \ T o t a l   S t o p   T i m e & l t ; / K e y & g t ; & l t ; / a : K e y & g t ; & l t ; a : V a l u e   i : t y p e = " M e a s u r e G r i d N o d e V i e w S t a t e " & g t ; & l t ; C o l u m n & g t ; 4 5 & l t ; / C o l u m n & g t ; & l t ; L a y e d O u t & g t ; t r u e & l t ; / L a y e d O u t & g t ; & l t ; / a : V a l u e & g t ; & l t ; / a : K e y V a l u e O f D i a g r a m O b j e c t K e y a n y T y p e z b w N T n L X & g t ; & l t ; a : K e y V a l u e O f D i a g r a m O b j e c t K e y a n y T y p e z b w N T n L X & g t ; & l t ; a : K e y & g t ; & l t ; K e y & g t ; C o l u m n s \ M o v i n g   T i m e & l t ; / K e y & g t ; & l t ; / a : K e y & g t ; & l t ; a : V a l u e   i : t y p e = " M e a s u r e G r i d N o d e V i e w S t a t e " & g t ; & l t ; C o l u m n & g t ; 4 6 & l t ; / C o l u m n & g t ; & l t ; L a y e d O u t & g t ; t r u e & l t ; / L a y e d O u t & g t ; & l t ; / a : V a l u e & g t ; & l t ; / a : K e y V a l u e O f D i a g r a m O b j e c t K e y a n y T y p e z b w N T n L X & g t ; & l t ; a : K e y V a l u e O f D i a g r a m O b j e c t K e y a n y T y p e z b w N T n L X & g t ; & l t ; a : K e y & g t ; & l t ; K e y & g t ; C o l u m n s \ T r a v e l   T i m e & l t ; / K e y & g t ; & l t ; / a : K e y & g t ; & l t ; a : V a l u e   i : t y p e = " M e a s u r e G r i d N o d e V i e w S t a t e " & g t ; & l t ; C o l u m n & g t ; 4 7 & l t ; / C o l u m n & g t ; & l t ; L a y e d O u t & g t ; t r u e & l t ; / L a y e d O u t & g t ; & l t ; / a : V a l u e & g t ; & l t ; / a : K e y V a l u e O f D i a g r a m O b j e c t K e y a n y T y p e z b w N T n L X & g t ; & l t ; a : K e y V a l u e O f D i a g r a m O b j e c t K e y a n y T y p e z b w N T n L X & g t ; & l t ; a : K e y & g t ; & l t ; K e y & g t ; C o l u m n s \ W o r k i n g   I d l e   T i m e & l t ; / K e y & g t ; & l t ; / a : K e y & g t ; & l t ; a : V a l u e   i : t y p e = " M e a s u r e G r i d N o d e V i e w S t a t e " & g t ; & l t ; C o l u m n & g t ; 4 8 & l t ; / C o l u m n & g t ; & l t ; L a y e d O u t & g t ; t r u e & l t ; / L a y e d O u t & g t ; & l t ; / a : V a l u e & g t ; & l t ; / a : K e y V a l u e O f D i a g r a m O b j e c t K e y a n y T y p e z b w N T n L X & g t ; & l t ; a : K e y V a l u e O f D i a g r a m O b j e c t K e y a n y T y p e z b w N T n L X & g t ; & l t ; a : K e y & g t ; & l t ; K e y & g t ; C o l u m n s \ W a s t e   I d l e   T i m e & l t ; / K e y & g t ; & l t ; / a : K e y & g t ; & l t ; a : V a l u e   i : t y p e = " M e a s u r e G r i d N o d e V i e w S t a t e " & g t ; & l t ; C o l u m n & g t ; 4 9 & l t ; / C o l u m n & g t ; & l t ; L a y e d O u t & g t ; t r u e & l t ; / L a y e d O u t & g t ; & l t ; / a : V a l u e & g t ; & l t ; / a : K e y V a l u e O f D i a g r a m O b j e c t K e y a n y T y p e z b w N T n L X & g t ; & l t ; a : K e y V a l u e O f D i a g r a m O b j e c t K e y a n y T y p e z b w N T n L X & g t ; & l t ; a : K e y & g t ; & l t ; K e y & g t ; C o l u m n s \ T o t a l   I d l e   T i m e & l t ; / K e y & g t ; & l t ; / a : K e y & g t ; & l t ; a : V a l u e   i : t y p e = " M e a s u r e G r i d N o d e V i e w S t a t e " & g t ; & l t ; C o l u m n & g t ; 5 0 & l t ; / C o l u m n & g t ; & l t ; L a y e d O u t & g t ; t r u e & l t ; / L a y e d O u t & g t ; & l t ; / a : V a l u e & g t ; & l t ; / a : K e y V a l u e O f D i a g r a m O b j e c t K e y a n y T y p e z b w N T n L X & g t ; & l t ; a : K e y V a l u e O f D i a g r a m O b j e c t K e y a n y T y p e z b w N T n L X & g t ; & l t ; a : K e y & g t ; & l t ; K e y & g t ; C o l u m n s \ I d l e   %   o f   E n g i n e   T i m e & l t ; / K e y & g t ; & l t ; / a : K e y & g t ; & l t ; a : V a l u e   i : t y p e = " M e a s u r e G r i d N o d e V i e w S t a t e " & g t ; & l t ; C o l u m n & g t ; 5 1 & l t ; / C o l u m n & g t ; & l t ; L a y e d O u t & g t ; t r u e & l t ; / L a y e d O u t & g t ; & l t ; / a : V a l u e & g t ; & l t ; / a : K e y V a l u e O f D i a g r a m O b j e c t K e y a n y T y p e z b w N T n L X & g t ; & l t ; a : K e y V a l u e O f D i a g r a m O b j e c t K e y a n y T y p e z b w N T n L X & g t ; & l t ; a : K e y & g t ; & l t ; K e y & g t ; C o l u m n s \ E n g i n e   H o u r s & l t ; / K e y & g t ; & l t ; / a : K e y & g t ; & l t ; a : V a l u e   i : t y p e = " M e a s u r e G r i d N o d e V i e w S t a t e " & g t ; & l t ; C o l u m n & g t ; 5 2 & l t ; / C o l u m n & g t ; & l t ; L a y e d O u t & g t ; t r u e & l t ; / L a y e d O u t & g t ; & l t ; / a : V a l u e & g t ; & l t ; / a : K e y V a l u e O f D i a g r a m O b j e c t K e y a n y T y p e z b w N T n L X & g t ; & l t ; a : K e y V a l u e O f D i a g r a m O b j e c t K e y a n y T y p e z b w N T n L X & g t ; & l t ; a : K e y & g t ; & l t ; K e y & g t ; C o l u m n s \ D i s t a n c e ( m i ) & l t ; / K e y & g t ; & l t ; / a : K e y & g t ; & l t ; a : V a l u e   i : t y p e = " M e a s u r e G r i d N o d e V i e w S t a t e " & g t ; & l t ; C o l u m n & g t ; 5 3 & l t ; / C o l u m n & g t ; & l t ; L a y e d O u t & g t ; t r u e & l t ; / L a y e d O u t & g t ; & l t ; / a : V a l u e & g t ; & l t ; / a : K e y V a l u e O f D i a g r a m O b j e c t K e y a n y T y p e z b w N T n L X & g t ; & l t ; a : K e y V a l u e O f D i a g r a m O b j e c t K e y a n y T y p e z b w N T n L X & g t ; & l t ; a : K e y & g t ; & l t ; K e y & g t ; C o l u m n s \ #   S p e e d i n g   E v e n t s & l t ; / K e y & g t ; & l t ; / a : K e y & g t ; & l t ; a : V a l u e   i : t y p e = " M e a s u r e G r i d N o d e V i e w S t a t e " & g t ; & l t ; C o l u m n & g t ; 5 4 & l t ; / C o l u m n & g t ; & l t ; L a y e d O u t & g t ; t r u e & l t ; / L a y e d O u t & g t ; & l t ; / a : V a l u e & g t ; & l t ; / a : K e y V a l u e O f D i a g r a m O b j e c t K e y a n y T y p e z b w N T n L X & g t ; & l t ; a : K e y V a l u e O f D i a g r a m O b j e c t K e y a n y T y p e z b w N T n L X & g t ; & l t ; a : K e y & g t ; & l t ; K e y & g t ; C o l u m n s \ P o s t e d   S p e e d   V i o l a t i o n s & l t ; / K e y & g t ; & l t ; / a : K e y & g t ; & l t ; a : V a l u e   i : t y p e = " M e a s u r e G r i d N o d e V i e w S t a t e " & g t ; & l t ; C o l u m n & g t ; 5 5 & l t ; / C o l u m n & g t ; & l t ; L a y e d O u t & g t ; t r u e & l t ; / L a y e d O u t & g t ; & l t ; / a : V a l u e & g t ; & l t ; / a : K e y V a l u e O f D i a g r a m O b j e c t K e y a n y T y p e z b w N T n L X & g t ; & l t ; a : K e y V a l u e O f D i a g r a m O b j e c t K e y a n y T y p e z b w N T n L X & g t ; & l t ; a : K e y & g t ; & l t ; K e y & g t ; C o l u m n s \ F i r s t   I g n i t i o n   O n   T i m e & l t ; / K e y & g t ; & l t ; / a : K e y & g t ; & l t ; a : V a l u e   i : t y p e = " M e a s u r e G r i d N o d e V i e w S t a t e " & g t ; & l t ; C o l u m n & g t ; 5 6 & l t ; / C o l u m n & g t ; & l t ; L a y e d O u t & g t ; t r u e & l t ; / L a y e d O u t & g t ; & l t ; / a : V a l u e & g t ; & l t ; / a : K e y V a l u e O f D i a g r a m O b j e c t K e y a n y T y p e z b w N T n L X & g t ; & l t ; a : K e y V a l u e O f D i a g r a m O b j e c t K e y a n y T y p e z b w N T n L X & g t ; & l t ; a : K e y & g t ; & l t ; K e y & g t ; C o l u m n s \ L a s t   I g n i t i o n   O f f   T i m e & l t ; / K e y & g t ; & l t ; / a : K e y & g t ; & l t ; a : V a l u e   i : t y p e = " M e a s u r e G r i d N o d e V i e w S t a t e " & g t ; & l t ; C o l u m n & g t ; 5 7 & l t ; / C o l u m n & g t ; & l t ; L a y e d O u t & g t ; t r u e & l t ; / L a y e d O u t & g t ; & l t ; / a : V a l u e & g t ; & l t ; / a : K e y V a l u e O f D i a g r a m O b j e c t K e y a n y T y p e z b w N T n L X & g t ; & l t ; a : K e y V a l u e O f D i a g r a m O b j e c t K e y a n y T y p e z b w N T n L X & g t ; & l t ; a : K e y & g t ; & l t ; K e y & g t ; C o l u m n s \ F u e l   C o n s u m e d & l t ; / K e y & g t ; & l t ; / a : K e y & g t ; & l t ; a : V a l u e   i : t y p e = " M e a s u r e G r i d N o d e V i e w S t a t e " & g t ; & l t ; C o l u m n & g t ; 5 8 & l t ; / C o l u m n & g t ; & l t ; L a y e d O u t & g t ; t r u e & l t ; / L a y e d O u t & g t ; & l t ; / a : V a l u e & g t ; & l t ; / a : K e y V a l u e O f D i a g r a m O b j e c t K e y a n y T y p e z b w N T n L X & g t ; & l t ; a : K e y V a l u e O f D i a g r a m O b j e c t K e y a n y T y p e z b w N T n L X & g t ; & l t ; a : K e y & g t ; & l t ; K e y & g t ; C o l u m n s \ F u e l   C o n s u m e d   I d l i n g & l t ; / K e y & g t ; & l t ; / a : K e y & g t ; & l t ; a : V a l u e   i : t y p e = " M e a s u r e G r i d N o d e V i e w S t a t e " & g t ; & l t ; C o l u m n & g t ; 5 9 & l t ; / C o l u m n & g t ; & l t ; L a y e d O u t & g t ; t r u e & l t ; / L a y e d O u t & g t ; & l t ; / a : V a l u e & g t ; & l t ; / a : K e y V a l u e O f D i a g r a m O b j e c t K e y a n y T y p e z b w N T n L X & g t ; & l t ; a : K e y V a l u e O f D i a g r a m O b j e c t K e y a n y T y p e z b w N T n L X & g t ; & l t ; a : K e y & g t ; & l t ; K e y & g t ; C o l u m n s \ F u e l   E f f i c i e n c y & l t ; / K e y & g t ; & l t ; / a : K e y & g t ; & l t ; a : V a l u e   i : t y p e = " M e a s u r e G r i d N o d e V i e w S t a t e " & g t ; & l t ; C o l u m n & g t ; 6 0 & l t ; / C o l u m n & g t ; & l t ; L a y e d O u t & g t ; t r u e & l t ; / L a y e d O u t & g t ; & l t ; / a : V a l u e & g t ; & l t ; / a : K e y V a l u e O f D i a g r a m O b j e c t K e y a n y T y p e z b w N T n L X & g t ; & l t ; a : K e y V a l u e O f D i a g r a m O b j e c t K e y a n y T y p e z b w N T n L X & g t ; & l t ; a : K e y & g t ; & l t ; K e y & g t ; C o l u m n s \ I n p u t   1   N a m e & l t ; / K e y & g t ; & l t ; / a : K e y & g t ; & l t ; a : V a l u e   i : t y p e = " M e a s u r e G r i d N o d e V i e w S t a t e " & g t ; & l t ; C o l u m n & g t ; 6 1 & l t ; / C o l u m n & g t ; & l t ; L a y e d O u t & g t ; t r u e & l t ; / L a y e d O u t & g t ; & l t ; / a : V a l u e & g t ; & l t ; / a : K e y V a l u e O f D i a g r a m O b j e c t K e y a n y T y p e z b w N T n L X & g t ; & l t ; a : K e y V a l u e O f D i a g r a m O b j e c t K e y a n y T y p e z b w N T n L X & g t ; & l t ; a : K e y & g t ; & l t ; K e y & g t ; C o l u m n s \ I n p u t   1   O n & l t ; / K e y & g t ; & l t ; / a : K e y & g t ; & l t ; a : V a l u e   i : t y p e = " M e a s u r e G r i d N o d e V i e w S t a t e " & g t ; & l t ; C o l u m n & g t ; 6 2 & l t ; / C o l u m n & g t ; & l t ; L a y e d O u t & g t ; t r u e & l t ; / L a y e d O u t & g t ; & l t ; / a : V a l u e & g t ; & l t ; / a : K e y V a l u e O f D i a g r a m O b j e c t K e y a n y T y p e z b w N T n L X & g t ; & l t ; a : K e y V a l u e O f D i a g r a m O b j e c t K e y a n y T y p e z b w N T n L X & g t ; & l t ; a : K e y & g t ; & l t ; K e y & g t ; C o l u m n s \ I n p u t   2   N a m e & l t ; / K e y & g t ; & l t ; / a : K e y & g t ; & l t ; a : V a l u e   i : t y p e = " M e a s u r e G r i d N o d e V i e w S t a t e " & g t ; & l t ; C o l u m n & g t ; 6 3 & l t ; / C o l u m n & g t ; & l t ; L a y e d O u t & g t ; t r u e & l t ; / L a y e d O u t & g t ; & l t ; / a : V a l u e & g t ; & l t ; / a : K e y V a l u e O f D i a g r a m O b j e c t K e y a n y T y p e z b w N T n L X & g t ; & l t ; a : K e y V a l u e O f D i a g r a m O b j e c t K e y a n y T y p e z b w N T n L X & g t ; & l t ; a : K e y & g t ; & l t ; K e y & g t ; C o l u m n s \ I n p u t   2   O n & l t ; / K e y & g t ; & l t ; / a : K e y & g t ; & l t ; a : V a l u e   i : t y p e = " M e a s u r e G r i d N o d e V i e w S t a t e " & g t ; & l t ; C o l u m n & g t ; 6 4 & l t ; / C o l u m n & g t ; & l t ; L a y e d O u t & g t ; t r u e & l t ; / L a y e d O u t & g t ; & l t ; / a : V a l u e & g t ; & l t ; / a : K e y V a l u e O f D i a g r a m O b j e c t K e y a n y T y p e z b w N T n L X & g t ; & l t ; a : K e y V a l u e O f D i a g r a m O b j e c t K e y a n y T y p e z b w N T n L X & g t ; & l t ; a : K e y & g t ; & l t ; K e y & g t ; C o l u m n s \ I n p u t   3   N a m e & l t ; / K e y & g t ; & l t ; / a : K e y & g t ; & l t ; a : V a l u e   i : t y p e = " M e a s u r e G r i d N o d e V i e w S t a t e " & g t ; & l t ; C o l u m n & g t ; 6 5 & l t ; / C o l u m n & g t ; & l t ; L a y e d O u t & g t ; t r u e & l t ; / L a y e d O u t & g t ; & l t ; / a : V a l u e & g t ; & l t ; / a : K e y V a l u e O f D i a g r a m O b j e c t K e y a n y T y p e z b w N T n L X & g t ; & l t ; a : K e y V a l u e O f D i a g r a m O b j e c t K e y a n y T y p e z b w N T n L X & g t ; & l t ; a : K e y & g t ; & l t ; K e y & g t ; C o l u m n s \ I n p u t   3   O n & l t ; / K e y & g t ; & l t ; / a : K e y & g t ; & l t ; a : V a l u e   i : t y p e = " M e a s u r e G r i d N o d e V i e w S t a t e " & g t ; & l t ; C o l u m n & g t ; 6 6 & l t ; / C o l u m n & g t ; & l t ; L a y e d O u t & g t ; t r u e & l t ; / L a y e d O u t & g t ; & l t ; / a : V a l u e & g t ; & l t ; / a : K e y V a l u e O f D i a g r a m O b j e c t K e y a n y T y p e z b w N T n L X & g t ; & l t ; a : K e y V a l u e O f D i a g r a m O b j e c t K e y a n y T y p e z b w N T n L X & g t ; & l t ; a : K e y & g t ; & l t ; K e y & g t ; C o l u m n s \ I n p u t   4   N a m e & l t ; / K e y & g t ; & l t ; / a : K e y & g t ; & l t ; a : V a l u e   i : t y p e = " M e a s u r e G r i d N o d e V i e w S t a t e " & g t ; & l t ; C o l u m n & g t ; 6 7 & l t ; / C o l u m n & g t ; & l t ; L a y e d O u t & g t ; t r u e & l t ; / L a y e d O u t & g t ; & l t ; / a : V a l u e & g t ; & l t ; / a : K e y V a l u e O f D i a g r a m O b j e c t K e y a n y T y p e z b w N T n L X & g t ; & l t ; a : K e y V a l u e O f D i a g r a m O b j e c t K e y a n y T y p e z b w N T n L X & g t ; & l t ; a : K e y & g t ; & l t ; K e y & g t ; C o l u m n s \ I n p u t   4   O n & l t ; / K e y & g t ; & l t ; / a : K e y & g t ; & l t ; a : V a l u e   i : t y p e = " M e a s u r e G r i d N o d e V i e w S t a t e " & g t ; & l t ; C o l u m n & g t ; 6 8 & l t ; / C o l u m n & g t ; & l t ; L a y e d O u t & g t ; t r u e & l t ; / L a y e d O u t & g t ; & l t ; / a : V a l u e & g t ; & l t ; / a : K e y V a l u e O f D i a g r a m O b j e c t K e y a n y T y p e z b w N T n L X & g t ; & l t ; a : K e y V a l u e O f D i a g r a m O b j e c t K e y a n y T y p e z b w N T n L X & g t ; & l t ; a : K e y & g t ; & l t ; K e y & g t ; L i n k s \ & a m p ; l t ; C o l u m n s \ C o u n t   o f   W a s t e   I d l e   T i m e & a m p ; g t ; - & a m p ; l t ; M e a s u r e s \ W a s t e   I d l e   T i m e & a m p ; g t ; & l t ; / K e y & g t ; & l t ; / a : K e y & g t ; & l t ; a : V a l u e   i : t y p e = " M e a s u r e G r i d V i e w S t a t e I D i a g r a m L i n k " / & g t ; & l t ; / a : K e y V a l u e O f D i a g r a m O b j e c t K e y a n y T y p e z b w N T n L X & g t ; & l t ; a : K e y V a l u e O f D i a g r a m O b j e c t K e y a n y T y p e z b w N T n L X & g t ; & l t ; a : K e y & g t ; & l t ; K e y & g t ; L i n k s \ & a m p ; l t ; C o l u m n s \ C o u n t   o f   W a s t e   I d l e   T i m e & a m p ; g t ; - & a m p ; l t ; M e a s u r e s \ W a s t e   I d l e   T i m e & a m p ; g t ; \ C O L U M N & l t ; / K e y & g t ; & l t ; / a : K e y & g t ; & l t ; a : V a l u e   i : t y p e = " M e a s u r e G r i d V i e w S t a t e I D i a g r a m L i n k E n d p o i n t " / & g t ; & l t ; / a : K e y V a l u e O f D i a g r a m O b j e c t K e y a n y T y p e z b w N T n L X & g t ; & l t ; a : K e y V a l u e O f D i a g r a m O b j e c t K e y a n y T y p e z b w N T n L X & g t ; & l t ; a : K e y & g t ; & l t ; K e y & g t ; L i n k s \ & a m p ; l t ; C o l u m n s \ C o u n t   o f   W a s t e   I d l e   T i m e & a m p ; g t ; - & a m p ; l t ; M e a s u r e s \ W a s t e   I d l e   T i m e & a m p ; g t ; \ M E A S U R E & l t ; / K e y & g t ; & l t ; / a : K e y & g t ; & l t ; a : V a l u e   i : t y p e = " M e a s u r e G r i d V i e w S t a t e I D i a g r a m L i n k E n d p o i n t " / & g t ; & l t ; / a : K e y V a l u e O f D i a g r a m O b j e c t K e y a n y T y p e z b w N T n L X & g t ; & l t ; a : K e y V a l u e O f D i a g r a m O b j e c t K e y a n y T y p e z b w N T n L X & g t ; & l t ; a : K e y & g t ; & l t ; K e y & g t ; L i n k s \ & a m p ; l t ; C o l u m n s \ C o u n t   o f   E n g i n e   H o u r s   M e t e r & a m p ; g t ; - & a m p ; l t ; M e a s u r e s \ E n g i n e   H o u r s   M e t e r & a m p ; g t ; & l t ; / K e y & g t ; & l t ; / a : K e y & g t ; & l t ; a : V a l u e   i : t y p e = " M e a s u r e G r i d V i e w S t a t e I D i a g r a m L i n k " / & g t ; & l t ; / a : K e y V a l u e O f D i a g r a m O b j e c t K e y a n y T y p e z b w N T n L X & g t ; & l t ; a : K e y V a l u e O f D i a g r a m O b j e c t K e y a n y T y p e z b w N T n L X & g t ; & l t ; a : K e y & g t ; & l t ; K e y & g t ; L i n k s \ & a m p ; l t ; C o l u m n s \ C o u n t   o f   E n g i n e   H o u r s   M e t e r & a m p ; g t ; - & a m p ; l t ; M e a s u r e s \ E n g i n e   H o u r s   M e t e r & a m p ; g t ; \ C O L U M N & l t ; / K e y & g t ; & l t ; / a : K e y & g t ; & l t ; a : V a l u e   i : t y p e = " M e a s u r e G r i d V i e w S t a t e I D i a g r a m L i n k E n d p o i n t " / & g t ; & l t ; / a : K e y V a l u e O f D i a g r a m O b j e c t K e y a n y T y p e z b w N T n L X & g t ; & l t ; a : K e y V a l u e O f D i a g r a m O b j e c t K e y a n y T y p e z b w N T n L X & g t ; & l t ; a : K e y & g t ; & l t ; K e y & g t ; L i n k s \ & a m p ; l t ; C o l u m n s \ C o u n t   o f   E n g i n e   H o u r s   M e t e r & a m p ; g t ; - & a m p ; l t ; M e a s u r e s \ E n g i n e   H o u r s   M e t e r & a m p ; g t ; \ M E A S U R E & l t ; / K e y & g t ; & l t ; / a : K e y & g t ; & l t ; a : V a l u e   i : t y p e = " M e a s u r e G r i d V i e w S t a t e I D i a g r a m L i n k E n d p o i n t " / & g t ; & l t ; / a : K e y V a l u e O f D i a g r a m O b j e c t K e y a n y T y p e z b w N T n L X & g t ; & l t ; a : K e y V a l u e O f D i a g r a m O b j e c t K e y a n y T y p e z b w N T n L X & g t ; & l t ; a : K e y & g t ; & l t ; K e y & g t ; L i n k s \ & a m p ; l t ; C o l u m n s \ C o u n t   o f   D a t e & a m p ; g t ; - & a m p ; l t ; M e a s u r e s \ D a t e & a m p ; g t ; & l t ; / K e y & g t ; & l t ; / a : K e y & g t ; & l t ; a : V a l u e   i : t y p e = " M e a s u r e G r i d V i e w S t a t e I D i a g r a m L i n k " / & g t ; & l t ; / a : K e y V a l u e O f D i a g r a m O b j e c t K e y a n y T y p e z b w N T n L X & g t ; & l t ; a : K e y V a l u e O f D i a g r a m O b j e c t K e y a n y T y p e z b w N T n L X & g t ; & l t ; a : K e y & g t ; & l t ; K e y & g t ; L i n k s \ & a m p ; l t ; C o l u m n s \ C o u n t   o f   D a t e & a m p ; g t ; - & a m p ; l t ; M e a s u r e s \ D a t e & a m p ; g t ; \ C O L U M N & l t ; / K e y & g t ; & l t ; / a : K e y & g t ; & l t ; a : V a l u e   i : t y p e = " M e a s u r e G r i d V i e w S t a t e I D i a g r a m L i n k E n d p o i n t " / & g t ; & l t ; / a : K e y V a l u e O f D i a g r a m O b j e c t K e y a n y T y p e z b w N T n L X & g t ; & l t ; a : K e y V a l u e O f D i a g r a m O b j e c t K e y a n y T y p e z b w N T n L X & g t ; & l t ; a : K e y & g t ; & l t ; K e y & g t ; L i n k s \ & a m p ; l t ; C o l u m n s \ C o u n t   o f   D a t e & a m p ; g t ; - & a m p ; l t ; M e a s u r e s \ D a t e & a m p ; g t ; \ M E A S U R E & l t ; / K e y & g t ; & l t ; / a : K e y & g t ; & l t ; a : V a l u e   i : t y p e = " M e a s u r e G r i d V i e w S t a t e I D i a g r a m L i n k E n d p o i n t " / & g t ; & l t ; / a : K e y V a l u e O f D i a g r a m O b j e c t K e y a n y T y p e z b w N T n L X & g t ; & l t ; a : K e y V a l u e O f D i a g r a m O b j e c t K e y a n y T y p e z b w N T n L X & g t ; & l t ; a : K e y & g t ; & l t ; K e y & g t ; L i n k s \ & a m p ; l t ; C o l u m n s \ C o u n t   o f   E P A   C o m b i n e d & a m p ; g t ; - & a m p ; l t ; M e a s u r e s \ E P A   C o m b i n e d & a m p ; g t ; & l t ; / K e y & g t ; & l t ; / a : K e y & g t ; & l t ; a : V a l u e   i : t y p e = " M e a s u r e G r i d V i e w S t a t e I D i a g r a m L i n k " / & g t ; & l t ; / a : K e y V a l u e O f D i a g r a m O b j e c t K e y a n y T y p e z b w N T n L X & g t ; & l t ; a : K e y V a l u e O f D i a g r a m O b j e c t K e y a n y T y p e z b w N T n L X & g t ; & l t ; a : K e y & g t ; & l t ; K e y & g t ; L i n k s \ & a m p ; l t ; C o l u m n s \ C o u n t   o f   E P A   C o m b i n e d & a m p ; g t ; - & a m p ; l t ; M e a s u r e s \ E P A   C o m b i n e d & a m p ; g t ; \ C O L U M N & l t ; / K e y & g t ; & l t ; / a : K e y & g t ; & l t ; a : V a l u e   i : t y p e = " M e a s u r e G r i d V i e w S t a t e I D i a g r a m L i n k E n d p o i n t " / & g t ; & l t ; / a : K e y V a l u e O f D i a g r a m O b j e c t K e y a n y T y p e z b w N T n L X & g t ; & l t ; a : K e y V a l u e O f D i a g r a m O b j e c t K e y a n y T y p e z b w N T n L X & g t ; & l t ; a : K e y & g t ; & l t ; K e y & g t ; L i n k s \ & a m p ; l t ; C o l u m n s \ C o u n t   o f   E P A   C o m b i n e d & a m p ; g t ; - & a m p ; l t ; M e a s u r e s \ E P A   C o m b i n e d & a m p ; g t ; \ M E A S U R E & l t ; / K e y & g t ; & l t ; / a : K e y & g t ; & l t ; a : V a l u e   i : t y p e = " M e a s u r e G r i d V i e w S t a t e I D i a g r a m L i n k E n d p o i n t " / & g t ; & l t ; / a : K e y V a l u e O f D i a g r a m O b j e c t K e y a n y T y p e z b w N T n L X & g t ; & l t ; a : K e y V a l u e O f D i a g r a m O b j e c t K e y a n y T y p e z b w N T n L X & g t ; & l t ; a : K e y & g t ; & l t ; K e y & g t ; L i n k s \ & a m p ; l t ; C o l u m n s \ S u m   o f   D i s t a n c e ( m i ) & a m p ; g t ; - & a m p ; l t ; M e a s u r e s \ D i s t a n c e ( m i ) & a m p ; g t ; & l t ; / K e y & g t ; & l t ; / a : K e y & g t ; & l t ; a : V a l u e   i : t y p e = " M e a s u r e G r i d V i e w S t a t e I D i a g r a m L i n k " / & g t ; & l t ; / a : K e y V a l u e O f D i a g r a m O b j e c t K e y a n y T y p e z b w N T n L X & g t ; & l t ; a : K e y V a l u e O f D i a g r a m O b j e c t K e y a n y T y p e z b w N T n L X & g t ; & l t ; a : K e y & g t ; & l t ; K e y & g t ; L i n k s \ & a m p ; l t ; C o l u m n s \ S u m   o f   D i s t a n c e ( m i ) & a m p ; g t ; - & a m p ; l t ; M e a s u r e s \ D i s t a n c e ( m i ) & a m p ; g t ; \ C O L U M N & l t ; / K e y & g t ; & l t ; / a : K e y & g t ; & l t ; a : V a l u e   i : t y p e = " M e a s u r e G r i d V i e w S t a t e I D i a g r a m L i n k E n d p o i n t " / & g t ; & l t ; / a : K e y V a l u e O f D i a g r a m O b j e c t K e y a n y T y p e z b w N T n L X & g t ; & l t ; a : K e y V a l u e O f D i a g r a m O b j e c t K e y a n y T y p e z b w N T n L X & g t ; & l t ; a : K e y & g t ; & l t ; K e y & g t ; L i n k s \ & a m p ; l t ; C o l u m n s \ S u m   o f   D i s t a n c e ( m i ) & a m p ; g t ; - & a m p ; l t ; M e a s u r e s \ D i s t a n c e ( m i ) & a m p ; g t ; \ M E A S U R E & l t ; / K e y & g t ; & l t ; / a : K e y & g t ; & l t ; a : V a l u e   i : t y p e = " M e a s u r e G r i d V i e w S t a t e I D i a g r a m L i n k E n d p o i n t " / & g t ; & l t ; / a : K e y V a l u e O f D i a g r a m O b j e c t K e y a n y T y p e z b w N T n L X & g t ; & l t ; a : K e y V a l u e O f D i a g r a m O b j e c t K e y a n y T y p e z b w N T n L X & g t ; & l t ; a : K e y & g t ; & l t ; K e y & g t ; L i n k s \ & a m p ; l t ; C o l u m n s \ A v e r a g e   o f   D i s t a n c e ( m i ) & a m p ; g t ; - & a m p ; l t ; M e a s u r e s \ D i s t a n c e ( m i ) & a m p ; g t ; & l t ; / K e y & g t ; & l t ; / a : K e y & g t ; & l t ; a : V a l u e   i : t y p e = " M e a s u r e G r i d V i e w S t a t e I D i a g r a m L i n k " / & g t ; & l t ; / a : K e y V a l u e O f D i a g r a m O b j e c t K e y a n y T y p e z b w N T n L X & g t ; & l t ; a : K e y V a l u e O f D i a g r a m O b j e c t K e y a n y T y p e z b w N T n L X & g t ; & l t ; a : K e y & g t ; & l t ; K e y & g t ; L i n k s \ & a m p ; l t ; C o l u m n s \ A v e r a g e   o f   D i s t a n c e ( m i ) & a m p ; g t ; - & a m p ; l t ; M e a s u r e s \ D i s t a n c e ( m i ) & a m p ; g t ; \ C O L U M N & l t ; / K e y & g t ; & l t ; / a : K e y & g t ; & l t ; a : V a l u e   i : t y p e = " M e a s u r e G r i d V i e w S t a t e I D i a g r a m L i n k E n d p o i n t " / & g t ; & l t ; / a : K e y V a l u e O f D i a g r a m O b j e c t K e y a n y T y p e z b w N T n L X & g t ; & l t ; a : K e y V a l u e O f D i a g r a m O b j e c t K e y a n y T y p e z b w N T n L X & g t ; & l t ; a : K e y & g t ; & l t ; K e y & g t ; L i n k s \ & a m p ; l t ; C o l u m n s \ A v e r a g e   o f   D i s t a n c e ( m i ) & a m p ; g t ; - & a m p ; l t ; M e a s u r e s \ D i s t a n c e ( m i ) & a m p ; g t ; \ M E A S U R E & l t ; / K e y & g t ; & l t ; / a : K e y & g t ; & l t ; a : V a l u e   i : t y p e = " M e a s u r e G r i d V i e w S t a t e I D i a g r a m L i n k E n d p o i n t " / & g t ; & l t ; / a : K e y V a l u e O f D i a g r a m O b j e c t K e y a n y T y p e z b w N T n L X & g t ; & l t ; a : K e y V a l u e O f D i a g r a m O b j e c t K e y a n y T y p e z b w N T n L X & g t ; & l t ; a : K e y & g t ; & l t ; K e y & g t ; L i n k s \ & a m p ; l t ; C o l u m n s \ S u m   o f   E P A   C o m b i n e d & a m p ; g t ; - & a m p ; l t ; M e a s u r e s \ E P A   C o m b i n e d & a m p ; g t ; & l t ; / K e y & g t ; & l t ; / a : K e y & g t ; & l t ; a : V a l u e   i : t y p e = " M e a s u r e G r i d V i e w S t a t e I D i a g r a m L i n k " / & g t ; & l t ; / a : K e y V a l u e O f D i a g r a m O b j e c t K e y a n y T y p e z b w N T n L X & g t ; & l t ; a : K e y V a l u e O f D i a g r a m O b j e c t K e y a n y T y p e z b w N T n L X & g t ; & l t ; a : K e y & g t ; & l t ; K e y & g t ; L i n k s \ & a m p ; l t ; C o l u m n s \ S u m   o f   E P A   C o m b i n e d & a m p ; g t ; - & a m p ; l t ; M e a s u r e s \ E P A   C o m b i n e d & a m p ; g t ; \ C O L U M N & l t ; / K e y & g t ; & l t ; / a : K e y & g t ; & l t ; a : V a l u e   i : t y p e = " M e a s u r e G r i d V i e w S t a t e I D i a g r a m L i n k E n d p o i n t " / & g t ; & l t ; / a : K e y V a l u e O f D i a g r a m O b j e c t K e y a n y T y p e z b w N T n L X & g t ; & l t ; a : K e y V a l u e O f D i a g r a m O b j e c t K e y a n y T y p e z b w N T n L X & g t ; & l t ; a : K e y & g t ; & l t ; K e y & g t ; L i n k s \ & a m p ; l t ; C o l u m n s \ S u m   o f   E P A   C o m b i n e d & a m p ; g t ; - & a m p ; l t ; M e a s u r e s \ E P A   C o m b i n e d & a m p ; g t ; \ M E A S U R E & l t ; / K e y & g t ; & l t ; / a : K e y & g t ; & l t ; a : V a l u e   i : t y p e = " M e a s u r e G r i d V i e w S t a t e I D i a g r a m L i n k E n d p o i n t " / & g t ; & l t ; / a : K e y V a l u e O f D i a g r a m O b j e c t K e y a n y T y p e z b w N T n L X & g t ; & l t ; a : K e y V a l u e O f D i a g r a m O b j e c t K e y a n y T y p e z b w N T n L X & g t ; & l t ; a : K e y & g t ; & l t ; K e y & g t ; L i n k s \ & a m p ; l t ; C o l u m n s \ A v e r a g e   o f   E P A   C o m b i n e d & a m p ; g t ; - & a m p ; l t ; M e a s u r e s \ E P A   C o m b i n e d & a m p ; g t ; & l t ; / K e y & g t ; & l t ; / a : K e y & g t ; & l t ; a : V a l u e   i : t y p e = " M e a s u r e G r i d V i e w S t a t e I D i a g r a m L i n k " / & g t ; & l t ; / a : K e y V a l u e O f D i a g r a m O b j e c t K e y a n y T y p e z b w N T n L X & g t ; & l t ; a : K e y V a l u e O f D i a g r a m O b j e c t K e y a n y T y p e z b w N T n L X & g t ; & l t ; a : K e y & g t ; & l t ; K e y & g t ; L i n k s \ & a m p ; l t ; C o l u m n s \ A v e r a g e   o f   E P A   C o m b i n e d & a m p ; g t ; - & a m p ; l t ; M e a s u r e s \ E P A   C o m b i n e d & a m p ; g t ; \ C O L U M N & l t ; / K e y & g t ; & l t ; / a : K e y & g t ; & l t ; a : V a l u e   i : t y p e = " M e a s u r e G r i d V i e w S t a t e I D i a g r a m L i n k E n d p o i n t " / & g t ; & l t ; / a : K e y V a l u e O f D i a g r a m O b j e c t K e y a n y T y p e z b w N T n L X & g t ; & l t ; a : K e y V a l u e O f D i a g r a m O b j e c t K e y a n y T y p e z b w N T n L X & g t ; & l t ; a : K e y & g t ; & l t ; K e y & g t ; L i n k s \ & a m p ; l t ; C o l u m n s \ A v e r a g e   o f   E P A   C o m b i n e d & a m p ; g t ; - & a m p ; l t ; M e a s u r e s \ E P A   C o m b i n e d & a m p ; g t ; \ M E A S U R E & l t ; / K e y & g t ; & l t ; / a : K e y & g t ; & l t ; a : V a l u e   i : t y p e = " M e a s u r e G r i d V i e w S t a t e I D i a g r a m L i n k E n d p o i n t " / & g t ; & l t ; / a : K e y V a l u e O f D i a g r a m O b j e c t K e y a n y T y p e z b w N T n L X & g t ; & l t ; a : K e y V a l u e O f D i a g r a m O b j e c t K e y a n y T y p e z b w N T n L X & g t ; & l t ; a : K e y & g t ; & l t ; K e y & g t ; L i n k s \ & a m p ; l t ; C o l u m n s \ S u m   o f   F u e l   E f f i c i e n c y & a m p ; g t ; - & a m p ; l t ; M e a s u r e s \ F u e l   E f f i c i e n c y & a m p ; g t ; & l t ; / K e y & g t ; & l t ; / a : K e y & g t ; & l t ; a : V a l u e   i : t y p e = " M e a s u r e G r i d V i e w S t a t e I D i a g r a m L i n k " / & g t ; & l t ; / a : K e y V a l u e O f D i a g r a m O b j e c t K e y a n y T y p e z b w N T n L X & g t ; & l t ; a : K e y V a l u e O f D i a g r a m O b j e c t K e y a n y T y p e z b w N T n L X & g t ; & l t ; a : K e y & g t ; & l t ; K e y & g t ; L i n k s \ & a m p ; l t ; C o l u m n s \ S u m   o f   F u e l   E f f i c i e n c y & a m p ; g t ; - & a m p ; l t ; M e a s u r e s \ F u e l   E f f i c i e n c y & a m p ; g t ; \ C O L U M N & l t ; / K e y & g t ; & l t ; / a : K e y & g t ; & l t ; a : V a l u e   i : t y p e = " M e a s u r e G r i d V i e w S t a t e I D i a g r a m L i n k E n d p o i n t " / & g t ; & l t ; / a : K e y V a l u e O f D i a g r a m O b j e c t K e y a n y T y p e z b w N T n L X & g t ; & l t ; a : K e y V a l u e O f D i a g r a m O b j e c t K e y a n y T y p e z b w N T n L X & g t ; & l t ; a : K e y & g t ; & l t ; K e y & g t ; L i n k s \ & a m p ; l t ; C o l u m n s \ S u m   o f   F u e l   E f f i c i e n c y & a m p ; g t ; - & a m p ; l t ; M e a s u r e s \ F u e l   E f f i c i e n c y & a m p ; g t ; \ M E A S U R E & l t ; / K e y & g t ; & l t ; / a : K e y & g t ; & l t ; a : V a l u e   i : t y p e = " M e a s u r e G r i d V i e w S t a t e I D i a g r a m L i n k E n d p o i n t " / & g t ; & l t ; / a : K e y V a l u e O f D i a g r a m O b j e c t K e y a n y T y p e z b w N T n L X & g t ; & l t ; a : K e y V a l u e O f D i a g r a m O b j e c t K e y a n y T y p e z b w N T n L X & g t ; & l t ; a : K e y & g t ; & l t ; K e y & g t ; L i n k s \ & a m p ; l t ; C o l u m n s \ A v e r a g e   o f   F u e l   E f f i c i e n c y & a m p ; g t ; - & a m p ; l t ; M e a s u r e s \ F u e l   E f f i c i e n c y & a m p ; g t ; & l t ; / K e y & g t ; & l t ; / a : K e y & g t ; & l t ; a : V a l u e   i : t y p e = " M e a s u r e G r i d V i e w S t a t e I D i a g r a m L i n k " / & g t ; & l t ; / a : K e y V a l u e O f D i a g r a m O b j e c t K e y a n y T y p e z b w N T n L X & g t ; & l t ; a : K e y V a l u e O f D i a g r a m O b j e c t K e y a n y T y p e z b w N T n L X & g t ; & l t ; a : K e y & g t ; & l t ; K e y & g t ; L i n k s \ & a m p ; l t ; C o l u m n s \ A v e r a g e   o f   F u e l   E f f i c i e n c y & a m p ; g t ; - & a m p ; l t ; M e a s u r e s \ F u e l   E f f i c i e n c y & a m p ; g t ; \ C O L U M N & l t ; / K e y & g t ; & l t ; / a : K e y & g t ; & l t ; a : V a l u e   i : t y p e = " M e a s u r e G r i d V i e w S t a t e I D i a g r a m L i n k E n d p o i n t " / & g t ; & l t ; / a : K e y V a l u e O f D i a g r a m O b j e c t K e y a n y T y p e z b w N T n L X & g t ; & l t ; a : K e y V a l u e O f D i a g r a m O b j e c t K e y a n y T y p e z b w N T n L X & g t ; & l t ; a : K e y & g t ; & l t ; K e y & g t ; L i n k s \ & a m p ; l t ; C o l u m n s \ A v e r a g e   o f   F u e l   E f f i c i e n c y & a m p ; g t ; - & a m p ; l t ; M e a s u r e s \ F u e l   E f f i c i e n c y & a m p ; g t ; \ M E A S U R E & l t ; / K e y & g t ; & l t ; / a : K e y & g t ; & l t ; a : V a l u e   i : t y p e = " M e a s u r e G r i d V i e w S t a t e I D i a g r a m L i n k E n d p o i n t " / & g t ; & l t ; / a : K e y V a l u e O f D i a g r a m O b j e c t K e y a n y T y p e z b w N T n L X & g t ; & l t ; a : K e y V a l u e O f D i a g r a m O b j e c t K e y a n y T y p e z b w N T n L X & g t ; & l t ; a : K e y & g t ; & l t ; K e y & g t ; L i n k s \ & a m p ; l t ; C o l u m n s \ S u m   o f   T r a v e l   T i m e & a m p ; g t ; - & a m p ; l t ; M e a s u r e s \ T r a v e l   T i m e & a m p ; g t ; & l t ; / K e y & g t ; & l t ; / a : K e y & g t ; & l t ; a : V a l u e   i : t y p e = " M e a s u r e G r i d V i e w S t a t e I D i a g r a m L i n k " / & g t ; & l t ; / a : K e y V a l u e O f D i a g r a m O b j e c t K e y a n y T y p e z b w N T n L X & g t ; & l t ; a : K e y V a l u e O f D i a g r a m O b j e c t K e y a n y T y p e z b w N T n L X & g t ; & l t ; a : K e y & g t ; & l t ; K e y & g t ; L i n k s \ & a m p ; l t ; C o l u m n s \ S u m   o f   T r a v e l   T i m e & a m p ; g t ; - & a m p ; l t ; M e a s u r e s \ T r a v e l   T i m e & a m p ; g t ; \ C O L U M N & l t ; / K e y & g t ; & l t ; / a : K e y & g t ; & l t ; a : V a l u e   i : t y p e = " M e a s u r e G r i d V i e w S t a t e I D i a g r a m L i n k E n d p o i n t " / & g t ; & l t ; / a : K e y V a l u e O f D i a g r a m O b j e c t K e y a n y T y p e z b w N T n L X & g t ; & l t ; a : K e y V a l u e O f D i a g r a m O b j e c t K e y a n y T y p e z b w N T n L X & g t ; & l t ; a : K e y & g t ; & l t ; K e y & g t ; L i n k s \ & a m p ; l t ; C o l u m n s \ S u m   o f   T r a v e l   T i m e & a m p ; g t ; - & a m p ; l t ; M e a s u r e s \ T r a v e l   T i m e & a m p ; g t ; \ M E A S U R E & l t ; / K e y & g t ; & l t ; / a : K e y & g t ; & l t ; a : V a l u e   i : t y p e = " M e a s u r e G r i d V i e w S t a t e I D i a g r a m L i n k E n d p o i n t " / & g t ; & l t ; / a : K e y V a l u e O f D i a g r a m O b j e c t K e y a n y T y p e z b w N T n L X & g t ; & l t ; a : K e y V a l u e O f D i a g r a m O b j e c t K e y a n y T y p e z b w N T n L X & g t ; & l t ; a : K e y & g t ; & l t ; K e y & g t ; L i n k s \ & a m p ; l t ; C o l u m n s \ S u m   o f   T o t a l   I d l e   T i m e & a m p ; g t ; - & a m p ; l t ; M e a s u r e s \ T o t a l   I d l e   T i m e & a m p ; g t ; & l t ; / K e y & g t ; & l t ; / a : K e y & g t ; & l t ; a : V a l u e   i : t y p e = " M e a s u r e G r i d V i e w S t a t e I D i a g r a m L i n k " / & g t ; & l t ; / a : K e y V a l u e O f D i a g r a m O b j e c t K e y a n y T y p e z b w N T n L X & g t ; & l t ; a : K e y V a l u e O f D i a g r a m O b j e c t K e y a n y T y p e z b w N T n L X & g t ; & l t ; a : K e y & g t ; & l t ; K e y & g t ; L i n k s \ & a m p ; l t ; C o l u m n s \ S u m   o f   T o t a l   I d l e   T i m e & a m p ; g t ; - & a m p ; l t ; M e a s u r e s \ T o t a l   I d l e   T i m e & a m p ; g t ; \ C O L U M N & l t ; / K e y & g t ; & l t ; / a : K e y & g t ; & l t ; a : V a l u e   i : t y p e = " M e a s u r e G r i d V i e w S t a t e I D i a g r a m L i n k E n d p o i n t " / & g t ; & l t ; / a : K e y V a l u e O f D i a g r a m O b j e c t K e y a n y T y p e z b w N T n L X & g t ; & l t ; a : K e y V a l u e O f D i a g r a m O b j e c t K e y a n y T y p e z b w N T n L X & g t ; & l t ; a : K e y & g t ; & l t ; K e y & g t ; L i n k s \ & a m p ; l t ; C o l u m n s \ S u m   o f   T o t a l   I d l e   T i m e & a m p ; g t ; - & a m p ; l t ; M e a s u r e s \ T o t a l   I d l e   T i m e & a m p ; g t ; \ M E A S U R E & l t ; / K e y & g t ; & l t ; / a : K e y & g t ; & l t ; a : V a l u e   i : t y p e = " M e a s u r e G r i d V i e w S t a t e I D i a g r a m L i n k E n d p o i n t " / & g t ; & l t ; / a : K e y V a l u e O f D i a g r a m O b j e c t K e y a n y T y p e z b w N T n L X & g t ; & l t ; a : K e y V a l u e O f D i a g r a m O b j e c t K e y a n y T y p e z b w N T n L X & g t ; & l t ; a : K e y & g t ; & l t ; K e y & g t ; L i n k s \ & a m p ; l t ; C o l u m n s \ S u m   o f   E n g i n e   H o u r s & a m p ; g t ; - & a m p ; l t ; M e a s u r e s \ E n g i n e   H o u r s & a m p ; g t ; & l t ; / K e y & g t ; & l t ; / a : K e y & g t ; & l t ; a : V a l u e   i : t y p e = " M e a s u r e G r i d V i e w S t a t e I D i a g r a m L i n k " / & g t ; & l t ; / a : K e y V a l u e O f D i a g r a m O b j e c t K e y a n y T y p e z b w N T n L X & g t ; & l t ; a : K e y V a l u e O f D i a g r a m O b j e c t K e y a n y T y p e z b w N T n L X & g t ; & l t ; a : K e y & g t ; & l t ; K e y & g t ; L i n k s \ & a m p ; l t ; C o l u m n s \ S u m   o f   E n g i n e   H o u r s & a m p ; g t ; - & a m p ; l t ; M e a s u r e s \ E n g i n e   H o u r s & a m p ; g t ; \ C O L U M N & l t ; / K e y & g t ; & l t ; / a : K e y & g t ; & l t ; a : V a l u e   i : t y p e = " M e a s u r e G r i d V i e w S t a t e I D i a g r a m L i n k E n d p o i n t " / & g t ; & l t ; / a : K e y V a l u e O f D i a g r a m O b j e c t K e y a n y T y p e z b w N T n L X & g t ; & l t ; a : K e y V a l u e O f D i a g r a m O b j e c t K e y a n y T y p e z b w N T n L X & g t ; & l t ; a : K e y & g t ; & l t ; K e y & g t ; L i n k s \ & a m p ; l t ; C o l u m n s \ S u m   o f   E n g i n e   H o u r s & a m p ; g t ; - & a m p ; l t ; M e a s u r e s \ E n g i n e   H o u r s & a m p ; g t ; \ M E A S U R E & l t ; / K e y & g t ; & l t ; / a : K e y & g t ; & l t ; a : V a l u e   i : t y p e = " M e a s u r e G r i d V i e w S t a t e I D i a g r a m L i n k E n d p o i n t " / & g t ; & l t ; / a : K e y V a l u e O f D i a g r a m O b j e c t K e y a n y T y p e z b w N T n L X & g t ; & l t ; a : K e y V a l u e O f D i a g r a m O b j e c t K e y a n y T y p e z b w N T n L X & g t ; & l t ; a : K e y & g t ; & l t ; K e y & g t ; L i n k s \ & a m p ; l t ; C o l u m n s \ S u m   o f   F u e l   C o n s u m e d & a m p ; g t ; - & a m p ; l t ; M e a s u r e s \ F u e l   C o n s u m e d & a m p ; g t ; & l t ; / K e y & g t ; & l t ; / a : K e y & g t ; & l t ; a : V a l u e   i : t y p e = " M e a s u r e G r i d V i e w S t a t e I D i a g r a m L i n k " / & g t ; & l t ; / a : K e y V a l u e O f D i a g r a m O b j e c t K e y a n y T y p e z b w N T n L X & g t ; & l t ; a : K e y V a l u e O f D i a g r a m O b j e c t K e y a n y T y p e z b w N T n L X & g t ; & l t ; a : K e y & g t ; & l t ; K e y & g t ; L i n k s \ & a m p ; l t ; C o l u m n s \ S u m   o f   F u e l   C o n s u m e d & a m p ; g t ; - & a m p ; l t ; M e a s u r e s \ F u e l   C o n s u m e d & a m p ; g t ; \ C O L U M N & l t ; / K e y & g t ; & l t ; / a : K e y & g t ; & l t ; a : V a l u e   i : t y p e = " M e a s u r e G r i d V i e w S t a t e I D i a g r a m L i n k E n d p o i n t " / & g t ; & l t ; / a : K e y V a l u e O f D i a g r a m O b j e c t K e y a n y T y p e z b w N T n L X & g t ; & l t ; a : K e y V a l u e O f D i a g r a m O b j e c t K e y a n y T y p e z b w N T n L X & g t ; & l t ; a : K e y & g t ; & l t ; K e y & g t ; L i n k s \ & a m p ; l t ; C o l u m n s \ S u m   o f   F u e l   C o n s u m e d & a m p ; g t ; - & a m p ; l t ; M e a s u r e s \ F u e l   C o n s u m e d & a m p ; g t ; \ M E A S U R E & l t ; / K e y & g t ; & l t ; / a : K e y & g t ; & l t ; a : V a l u e   i : t y p e = " M e a s u r e G r i d V i e w S t a t e I D i a g r a m L i n k E n d p o i n t " / & g t ; & l t ; / a : K e y V a l u e O f D i a g r a m O b j e c t K e y a n y T y p e z b w N T n L X & g t ; & l t ; a : K e y V a l u e O f D i a g r a m O b j e c t K e y a n y T y p e z b w N T n L X & g t ; & l t ; a : K e y & g t ; & l t ; K e y & g t ; L i n k s \ & a m p ; l t ; C o l u m n s \ A v e r a g e   o f   T r a v e l   T i m e & a m p ; g t ; - & a m p ; l t ; M e a s u r e s \ T r a v e l   T i m e & a m p ; g t ; & l t ; / K e y & g t ; & l t ; / a : K e y & g t ; & l t ; a : V a l u e   i : t y p e = " M e a s u r e G r i d V i e w S t a t e I D i a g r a m L i n k " / & g t ; & l t ; / a : K e y V a l u e O f D i a g r a m O b j e c t K e y a n y T y p e z b w N T n L X & g t ; & l t ; a : K e y V a l u e O f D i a g r a m O b j e c t K e y a n y T y p e z b w N T n L X & g t ; & l t ; a : K e y & g t ; & l t ; K e y & g t ; L i n k s \ & a m p ; l t ; C o l u m n s \ A v e r a g e   o f   T r a v e l   T i m e & a m p ; g t ; - & a m p ; l t ; M e a s u r e s \ T r a v e l   T i m e & a m p ; g t ; \ C O L U M N & l t ; / K e y & g t ; & l t ; / a : K e y & g t ; & l t ; a : V a l u e   i : t y p e = " M e a s u r e G r i d V i e w S t a t e I D i a g r a m L i n k E n d p o i n t " / & g t ; & l t ; / a : K e y V a l u e O f D i a g r a m O b j e c t K e y a n y T y p e z b w N T n L X & g t ; & l t ; a : K e y V a l u e O f D i a g r a m O b j e c t K e y a n y T y p e z b w N T n L X & g t ; & l t ; a : K e y & g t ; & l t ; K e y & g t ; L i n k s \ & a m p ; l t ; C o l u m n s \ A v e r a g e   o f   T r a v e l   T i m e & a m p ; g t ; - & a m p ; l t ; M e a s u r e s \ T r a v e l   T i m e & a m p ; g t ; \ M E A S U R E & l t ; / K e y & g t ; & l t ; / a : K e y & g t ; & l t ; a : V a l u e   i : t y p e = " M e a s u r e G r i d V i e w S t a t e I D i a g r a m L i n k E n d p o i n t " / & g t ; & l t ; / a : K e y V a l u e O f D i a g r a m O b j e c t K e y a n y T y p e z b w N T n L X & g t ; & l t ; a : K e y V a l u e O f D i a g r a m O b j e c t K e y a n y T y p e z b w N T n L X & g t ; & l t ; a : K e y & g t ; & l t ; K e y & g t ; L i n k s \ & a m p ; l t ; C o l u m n s \ A v e r a g e   o f   T o t a l   I d l e   T i m e & a m p ; g t ; - & a m p ; l t ; M e a s u r e s \ T o t a l   I d l e   T i m e & a m p ; g t ; & l t ; / K e y & g t ; & l t ; / a : K e y & g t ; & l t ; a : V a l u e   i : t y p e = " M e a s u r e G r i d V i e w S t a t e I D i a g r a m L i n k " / & g t ; & l t ; / a : K e y V a l u e O f D i a g r a m O b j e c t K e y a n y T y p e z b w N T n L X & g t ; & l t ; a : K e y V a l u e O f D i a g r a m O b j e c t K e y a n y T y p e z b w N T n L X & g t ; & l t ; a : K e y & g t ; & l t ; K e y & g t ; L i n k s \ & a m p ; l t ; C o l u m n s \ A v e r a g e   o f   T o t a l   I d l e   T i m e & a m p ; g t ; - & a m p ; l t ; M e a s u r e s \ T o t a l   I d l e   T i m e & a m p ; g t ; \ C O L U M N & l t ; / K e y & g t ; & l t ; / a : K e y & g t ; & l t ; a : V a l u e   i : t y p e = " M e a s u r e G r i d V i e w S t a t e I D i a g r a m L i n k E n d p o i n t " / & g t ; & l t ; / a : K e y V a l u e O f D i a g r a m O b j e c t K e y a n y T y p e z b w N T n L X & g t ; & l t ; a : K e y V a l u e O f D i a g r a m O b j e c t K e y a n y T y p e z b w N T n L X & g t ; & l t ; a : K e y & g t ; & l t ; K e y & g t ; L i n k s \ & a m p ; l t ; C o l u m n s \ A v e r a g e   o f   T o t a l   I d l e   T i m e & a m p ; g t ; - & a m p ; l t ; M e a s u r e s \ T o t a l   I d l e   T i m e & a m p ; g t ; \ M E A S U R E & l t ; / K e y & g t ; & l t ; / a : K e y & g t ; & l t ; a : V a l u e   i : t y p e = " M e a s u r e G r i d V i e w S t a t e I D i a g r a m L i n k E n d p o i n t " / & g t ; & l t ; / a : K e y V a l u e O f D i a g r a m O b j e c t K e y a n y T y p e z b w N T n L X & g t ; & l t ; a : K e y V a l u e O f D i a g r a m O b j e c t K e y a n y T y p e z b w N T n L X & g t ; & l t ; a : K e y & g t ; & l t ; K e y & g t ; L i n k s \ & a m p ; l t ; C o l u m n s \ A v e r a g e   o f   E n g i n e   H o u r s & a m p ; g t ; - & a m p ; l t ; M e a s u r e s \ E n g i n e   H o u r s & a m p ; g t ; & l t ; / K e y & g t ; & l t ; / a : K e y & g t ; & l t ; a : V a l u e   i : t y p e = " M e a s u r e G r i d V i e w S t a t e I D i a g r a m L i n k " / & g t ; & l t ; / a : K e y V a l u e O f D i a g r a m O b j e c t K e y a n y T y p e z b w N T n L X & g t ; & l t ; a : K e y V a l u e O f D i a g r a m O b j e c t K e y a n y T y p e z b w N T n L X & g t ; & l t ; a : K e y & g t ; & l t ; K e y & g t ; L i n k s \ & a m p ; l t ; C o l u m n s \ A v e r a g e   o f   E n g i n e   H o u r s & a m p ; g t ; - & a m p ; l t ; M e a s u r e s \ E n g i n e   H o u r s & a m p ; g t ; \ C O L U M N & l t ; / K e y & g t ; & l t ; / a : K e y & g t ; & l t ; a : V a l u e   i : t y p e = " M e a s u r e G r i d V i e w S t a t e I D i a g r a m L i n k E n d p o i n t " / & g t ; & l t ; / a : K e y V a l u e O f D i a g r a m O b j e c t K e y a n y T y p e z b w N T n L X & g t ; & l t ; a : K e y V a l u e O f D i a g r a m O b j e c t K e y a n y T y p e z b w N T n L X & g t ; & l t ; a : K e y & g t ; & l t ; K e y & g t ; L i n k s \ & a m p ; l t ; C o l u m n s \ A v e r a g e   o f   E n g i n e   H o u r s & a m p ; g t ; - & a m p ; l t ; M e a s u r e s \ E n g i n e   H o u r s & a m p ; g t ; \ M E A S U R E & l t ; / K e y & g t ; & l t ; / a : K e y & g t ; & l t ; a : V a l u e   i : t y p e = " M e a s u r e G r i d V i e w S t a t e I D i a g r a m L i n k E n d p o i n t " / & g t ; & l t ; / a : K e y V a l u e O f D i a g r a m O b j e c t K e y a n y T y p e z b w N T n L X & g t ; & l t ; a : K e y V a l u e O f D i a g r a m O b j e c t K e y a n y T y p e z b w N T n L X & g t ; & l t ; a : K e y & g t ; & l t ; K e y & g t ; L i n k s \ & a m p ; l t ; C o l u m n s \ S u m   o f   O d o m e t e r & a m p ; g t ; - & a m p ; l t ; M e a s u r e s \ O d o m e t e r & a m p ; g t ; & l t ; / K e y & g t ; & l t ; / a : K e y & g t ; & l t ; a : V a l u e   i : t y p e = " M e a s u r e G r i d V i e w S t a t e I D i a g r a m L i n k " / & g t ; & l t ; / a : K e y V a l u e O f D i a g r a m O b j e c t K e y a n y T y p e z b w N T n L X & g t ; & l t ; a : K e y V a l u e O f D i a g r a m O b j e c t K e y a n y T y p e z b w N T n L X & g t ; & l t ; a : K e y & g t ; & l t ; K e y & g t ; L i n k s \ & a m p ; l t ; C o l u m n s \ S u m   o f   O d o m e t e r & a m p ; g t ; - & a m p ; l t ; M e a s u r e s \ O d o m e t e r & a m p ; g t ; \ C O L U M N & l t ; / K e y & g t ; & l t ; / a : K e y & g t ; & l t ; a : V a l u e   i : t y p e = " M e a s u r e G r i d V i e w S t a t e I D i a g r a m L i n k E n d p o i n t " / & g t ; & l t ; / a : K e y V a l u e O f D i a g r a m O b j e c t K e y a n y T y p e z b w N T n L X & g t ; & l t ; a : K e y V a l u e O f D i a g r a m O b j e c t K e y a n y T y p e z b w N T n L X & g t ; & l t ; a : K e y & g t ; & l t ; K e y & g t ; L i n k s \ & a m p ; l t ; C o l u m n s \ S u m   o f   O d o m e t e r & a m p ; g t ; - & a m p ; l t ; M e a s u r e s \ O d o m e t e r & a m p ; g t ; \ M E A S U R E & l t ; / K e y & g t ; & l t ; / a : K e y & g t ; & l t ; a : V a l u e   i : t y p e = " M e a s u r e G r i d V i e w S t a t e I D i a g r a m L i n k E n d p o i n t " / & g t ; & l t ; / a : K e y V a l u e O f D i a g r a m O b j e c t K e y a n y T y p e z b w N T n L X & g t ; & l t ; a : K e y V a l u e O f D i a g r a m O b j e c t K e y a n y T y p e z b w N T n L X & g t ; & l t ; a : K e y & g t ; & l t ; K e y & g t ; L i n k s \ & a m p ; l t ; C o l u m n s \ M a x   o f   O d o m e t e r & a m p ; g t ; - & a m p ; l t ; M e a s u r e s \ O d o m e t e r & a m p ; g t ; & l t ; / K e y & g t ; & l t ; / a : K e y & g t ; & l t ; a : V a l u e   i : t y p e = " M e a s u r e G r i d V i e w S t a t e I D i a g r a m L i n k " / & g t ; & l t ; / a : K e y V a l u e O f D i a g r a m O b j e c t K e y a n y T y p e z b w N T n L X & g t ; & l t ; a : K e y V a l u e O f D i a g r a m O b j e c t K e y a n y T y p e z b w N T n L X & g t ; & l t ; a : K e y & g t ; & l t ; K e y & g t ; L i n k s \ & a m p ; l t ; C o l u m n s \ M a x   o f   O d o m e t e r & a m p ; g t ; - & a m p ; l t ; M e a s u r e s \ O d o m e t e r & a m p ; g t ; \ C O L U M N & l t ; / K e y & g t ; & l t ; / a : K e y & g t ; & l t ; a : V a l u e   i : t y p e = " M e a s u r e G r i d V i e w S t a t e I D i a g r a m L i n k E n d p o i n t " / & g t ; & l t ; / a : K e y V a l u e O f D i a g r a m O b j e c t K e y a n y T y p e z b w N T n L X & g t ; & l t ; a : K e y V a l u e O f D i a g r a m O b j e c t K e y a n y T y p e z b w N T n L X & g t ; & l t ; a : K e y & g t ; & l t ; K e y & g t ; L i n k s \ & a m p ; l t ; C o l u m n s \ M a x   o f   O d o m e t e r & a m p ; g t ; - & a m p ; l t ; M e a s u r e s \ O d o m e t e r & a m p ; g t ; \ M E A S U R E & l t ; / K e y & g t ; & l t ; / a : K e y & g t ; & l t ; a : V a l u e   i : t y p e = " M e a s u r e G r i d V i e w S t a t e I D i a g r a m L i n k E n d p o i n t " / & g t ; & l t ; / a : K e y V a l u e O f D i a g r a m O b j e c t K e y a n y T y p e z b w N T n L X & g t ; & l t ; / V i e w S t a t e s & g t ; & l t ; / D i a g r a m M a n a g e r . S e r i a l i z a b l e D i a g r a m & g t ; & l t ; / A r r a y O f D i a g r a m M a n a g e r . S e r i a l i z a b l e D i a g r a m & g t ; < / C u s t o m C o n t e n t > < / G e m i n i > 
</file>

<file path=customXml/item14.xml>��< ? x m l   v e r s i o n = " 1 . 0 "   e n c o d i n g = " U T F - 1 6 " ? > < G e m i n i   x m l n s = " h t t p : / / g e m i n i / p i v o t c u s t o m i z a t i o n / 9 7 8 e 5 5 1 9 - 5 3 f 2 - 4 f c c - 9 2 8 7 - 4 9 8 7 e 5 1 7 5 a 8 0 " > < C u s t o m C o n t e n t > < ! [ C D A T A [ < ? x m l   v e r s i o n = " 1 . 0 "   e n c o d i n g = " u t f - 1 6 " ? > < S e t t i n g s > < H S l i c e r s S h a p e > 0 ; 0 ; 0 ; 0 < / H S l i c e r s S h a p e > < V S l i c e r s S h a p e > 0 ; 0 ; 0 ; 0 < / V S l i c e r s S h a p e > < S l i c e r S h e e t N a m e > U t i l i z a t i o n < / S l i c e r S h e e t N a m e > < S A H o s t H a s h > 2 1 3 2 4 7 3 7 2 2 < / S A H o s t H a s h > < G e m i n i F i e l d L i s t V i s i b l e > T r u e < / G e m i n i F i e l d L i s t V i s i b l e > < / S e t t i n g s > ] ] > < / 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1 0 1 3 b 6 a a - 1 8 f a - 4 0 e f - 8 4 c c - 8 d 2 a 6 5 2 2 2 9 f a & l t ; / K e y & g t ; & l t ; V a l u e   x m l n s : a = " h t t p : / / s c h e m a s . d a t a c o n t r a c t . o r g / 2 0 0 4 / 0 7 / M i c r o s o f t . A n a l y s i s S e r v i c e s . C o m m o n " & g t ; & l t ; a : H a s F o c u s & g t ; f a l s e & l t ; / a : H a s F o c u s & g t ; & l t ; a : S i z e A t D p i 9 6 & g t ; 1 4 3 & 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C l i e n t W i n d o w X M L " > < C u s t o m C o n t e n t > < ! [ C D A T A [ T a b l e 1 - 1 0 1 3 b 6 a a - 1 8 f a - 4 0 e f - 8 4 c c - 8 d 2 a 6 5 2 2 2 9 f a ] ] > < / C u s t o m C o n t e n t > < / G e m i n i > 
</file>

<file path=customXml/item18.xml>��< ? x m l   v e r s i o n = " 1 . 0 "   e n c o d i n g = " U T F - 1 6 " ? > < G e m i n i   x m l n s = " h t t p : / / g e m i n i / p i v o t c u s t o m i z a t i o n / T a b l e C o u n t I n S a n d b o x " > < C u s t o m C o n t e n t > < ! [ C D A T A [ 1 ] ] > < / C u s t o m C o n t e n t > < / G e m i n i > 
</file>

<file path=customXml/item19.xml>��< ? x m l   v e r s i o n = " 1 . 0 "   e n c o d i n g = " U T F - 1 6 " ? > < G e m i n i   x m l n s = " h t t p : / / g e m i n i / p i v o t c u s t o m i z a t i o n / S a n d b o x N o n E m p t y " > < C u s t o m C o n t e n t > < ! [ C D A T A [ 1 ] ] > < / C u s t o m C o n t e n t > < / G e m i n i > 
</file>

<file path=customXml/item2.xml>��< ? x m l   v e r s i o n = " 1 . 0 "   e n c o d i n g = " U T F - 1 6 " ? > < G e m i n i   x m l n s = " h t t p : / / g e m i n i / p i v o t c u s t o m i z a t i o n / T a b l e X M L _ T a b l e 1 - 1 0 1 3 b 6 a a - 1 8 f a - 4 0 e f - 8 4 c c - 8 d 2 a 6 5 2 2 2 9 f a " > < C u s t o m C o n t e n t > & l t ; T a b l e W i d g e t G r i d S e r i a l i z a t i o n   x m l n s : x s d = " h t t p : / / w w w . w 3 . o r g / 2 0 0 1 / X M L S c h e m a "   x m l n s : x s i = " h t t p : / / w w w . w 3 . o r g / 2 0 0 1 / X M L S c h e m a - i n s t a n c e " & g t ; & l t ; C o l u m n S u g g e s t e d T y p e & g t ; & l t ; i t e m & g t ; & l t ; k e y & g t ; & l t ; s t r i n g & g t ; E P A   H i g h w a y & l t ; / s t r i n g & g t ; & l t ; / k e y & g t ; & l t ; v a l u e & g t ; & l t ; s t r i n g & g t ; E m p t y & l t ; / s t r i n g & g t ; & l t ; / v a l u e & g t ; & l t ; / i t e m & g t ; & l t ; i t e m & g t ; & l t ; k e y & g t ; & l t ; s t r i n g & g t ; E P A   C i t y & l t ; / s t r i n g & g t ; & l t ; / k e y & g t ; & l t ; v a l u e & g t ; & l t ; s t r i n g & g t ; E m p t y & l t ; / s t r i n g & g t ; & l t ; / v a l u e & g t ; & l t ; / i t e m & g t ; & l t ; i t e m & g t ; & l t ; k e y & g t ; & l t ; s t r i n g & g t ; E P A   C o m b i n e d & l t ; / s t r i n g & g t ; & l t ; / k e y & g t ; & l t ; v a l u e & g t ; & l t ; s t r i n g & g t ; E m p t y & l t ; / s t r i n g & g t ; & l t ; / v a l u e & g t ; & l t ; / i t e m & g t ; & l t ; i t e m & g t ; & l t ; k e y & g t ; & l t ; s t r i n g & g t ; E n g i n e   H o u r s   M e t e r & l t ; / s t r i n g & g t ; & l t ; / k e y & g t ; & l t ; v a l u e & g t ; & l t ; s t r i n g & g t ; E m p t y & l t ; / s t r i n g & g t ; & l t ; / v a l u e & g t ; & l t ; / i t e m & g t ; & l t ; / C o l u m n S u g g e s t e d T y p e & g t ; & l t ; C o l u m n F o r m a t   / & g t ; & l t ; C o l u m n A c c u r a c y   / & g t ; & l t ; C o l u m n C u r r e n c y S y m b o l   / & g t ; & l t ; C o l u m n P o s i t i v e P a t t e r n   / & g t ; & l t ; C o l u m n N e g a t i v e P a t t e r n   / & g t ; & l t ; C o l u m n W i d t h s & g t ; & l t ; i t e m & g t ; & l t ; k e y & g t ; & l t ; s t r i n g & g t ; D a t e & l t ; / s t r i n g & g t ; & l t ; / k e y & g t ; & l t ; v a l u e & g t ; & l t ; i n t & g t ; 6 5 & l t ; / i n t & g t ; & l t ; / v a l u e & g t ; & l t ; / i t e m & g t ; & l t ; i t e m & g t ; & l t ; k e y & g t ; & l t ; s t r i n g & g t ; M o n t h & l t ; / s t r i n g & g t ; & l t ; / k e y & g t ; & l t ; v a l u e & g t ; & l t ; i n t & g t ; 7 7 & l t ; / i n t & g t ; & l t ; / v a l u e & g t ; & l t ; / i t e m & g t ; & l t ; i t e m & g t ; & l t ; k e y & g t ; & l t ; s t r i n g & g t ; W e e k & l t ; / s t r i n g & g t ; & l t ; / k e y & g t ; & l t ; v a l u e & g t ; & l t ; i n t & g t ; 7 1 & l t ; / i n t & g t ; & l t ; / v a l u e & g t ; & l t ; / i t e m & g t ; & l t ; i t e m & g t ; & l t ; k e y & g t ; & l t ; s t r i n g & g t ; Q u a r t e r & l t ; / s t r i n g & g t ; & l t ; / k e y & g t ; & l t ; v a l u e & g t ; & l t ; i n t & g t ; 8 4 & l t ; / i n t & g t ; & l t ; / v a l u e & g t ; & l t ; / i t e m & g t ; & l t ; i t e m & g t ; & l t ; k e y & g t ; & l t ; s t r i n g & g t ; W e e k d a y & l t ; / s t r i n g & g t ; & l t ; / k e y & g t ; & l t ; v a l u e & g t ; & l t ; i n t & g t ; 9 3 & l t ; / i n t & g t ; & l t ; / v a l u e & g t ; & l t ; / i t e m & g t ; & l t ; i t e m & g t ; & l t ; k e y & g t ; & l t ; s t r i n g & g t ; Y e a r & l t ; / s t r i n g & g t ; & l t ; / k e y & g t ; & l t ; v a l u e & g t ; & l t ; i n t & g t ; 6 2 & l t ; / i n t & g t ; & l t ; / v a l u e & g t ; & l t ; / i t e m & g t ; & l t ; i t e m & g t ; & l t ; k e y & g t ; & l t ; s t r i n g & g t ; T i m e   Z o n e & l t ; / s t r i n g & g t ; & l t ; / k e y & g t ; & l t ; v a l u e & g t ; & l t ; i n t & g t ; 1 0 1 & l t ; / i n t & g t ; & l t ; / v a l u e & g t ; & l t ; / i t e m & g t ; & l t ; i t e m & g t ; & l t ; k e y & g t ; & l t ; s t r i n g & g t ; E n t e r p r i s e   I D & l t ; / s t r i n g & g t ; & l t ; / k e y & g t ; & l t ; v a l u e & g t ; & l t ; i n t & g t ; 1 1 6 & l t ; / i n t & g t ; & l t ; / v a l u e & g t ; & l t ; / i t e m & g t ; & l t ; i t e m & g t ; & l t ; k e y & g t ; & l t ; s t r i n g & g t ; G r o u p   L e v e l 1 & l t ; / s t r i n g & g t ; & l t ; / k e y & g t ; & l t ; v a l u e & g t ; & l t ; i n t & g t ; 1 1 7 & l t ; / i n t & g t ; & l t ; / v a l u e & g t ; & l t ; / i t e m & g t ; & l t ; i t e m & g t ; & l t ; k e y & g t ; & l t ; s t r i n g & g t ; G r o u p   L e v e l 2 & l t ; / s t r i n g & g t ; & l t ; / k e y & g t ; & l t ; v a l u e & g t ; & l t ; i n t & g t ; 1 1 7 & l t ; / i n t & g t ; & l t ; / v a l u e & g t ; & l t ; / i t e m & g t ; & l t ; i t e m & g t ; & l t ; k e y & g t ; & l t ; s t r i n g & g t ; G r o u p   L e v e l 3 & l t ; / s t r i n g & g t ; & l t ; / k e y & g t ; & l t ; v a l u e & g t ; & l t ; i n t & g t ; 1 1 7 & l t ; / i n t & g t ; & l t ; / v a l u e & g t ; & l t ; / i t e m & g t ; & l t ; i t e m & g t ; & l t ; k e y & g t ; & l t ; s t r i n g & g t ; G r o u p   L e v e l 4 & l t ; / s t r i n g & g t ; & l t ; / k e y & g t ; & l t ; v a l u e & g t ; & l t ; i n t & g t ; 1 1 7 & l t ; / i n t & g t ; & l t ; / v a l u e & g t ; & l t ; / i t e m & g t ; & l t ; i t e m & g t ; & l t ; k e y & g t ; & l t ; s t r i n g & g t ; G r o u p   L e v e l 5 & l t ; / s t r i n g & g t ; & l t ; / k e y & g t ; & l t ; v a l u e & g t ; & l t ; i n t & g t ; 1 1 7 & l t ; / i n t & g t ; & l t ; / v a l u e & g t ; & l t ; / i t e m & g t ; & l t ; i t e m & g t ; & l t ; k e y & g t ; & l t ; s t r i n g & g t ; G r o u p   L e v e l 6 & l t ; / s t r i n g & g t ; & l t ; / k e y & g t ; & l t ; v a l u e & g t ; & l t ; i n t & g t ; 1 1 7 & l t ; / i n t & g t ; & l t ; / v a l u e & g t ; & l t ; / i t e m & g t ; & l t ; i t e m & g t ; & l t ; k e y & g t ; & l t ; s t r i n g & g t ; G r o u p   L e v e l 7 & l t ; / s t r i n g & g t ; & l t ; / k e y & g t ; & l t ; v a l u e & g t ; & l t ; i n t & g t ; 1 1 7 & l t ; / i n t & g t ; & l t ; / v a l u e & g t ; & l t ; / i t e m & g t ; & l t ; i t e m & g t ; & l t ; k e y & g t ; & l t ; s t r i n g & g t ; G r o u p   L e v e l 8 & l t ; / s t r i n g & g t ; & l t ; / k e y & g t ; & l t ; v a l u e & g t ; & l t ; i n t & g t ; 1 1 7 & l t ; / i n t & g t ; & l t ; / v a l u e & g t ; & l t ; / i t e m & g t ; & l t ; i t e m & g t ; & l t ; k e y & g t ; & l t ; s t r i n g & g t ; V e h i c l e   I D & l t ; / s t r i n g & g t ; & l t ; / k e y & g t ; & l t ; v a l u e & g t ; & l t ; i n t & g t ; 9 8 & l t ; / i n t & g t ; & l t ; / v a l u e & g t ; & l t ; / i t e m & g t ; & l t ; i t e m & g t ; & l t ; k e y & g t ; & l t ; s t r i n g & g t ; V e h i c l e   N a m e & l t ; / s t r i n g & g t ; & l t ; / k e y & g t ; & l t ; v a l u e & g t ; & l t ; i n t & g t ; 1 2 2 & l t ; / i n t & g t ; & l t ; / v a l u e & g t ; & l t ; / i t e m & g t ; & l t ; i t e m & g t ; & l t ; k e y & g t ; & l t ; s t r i n g & g t ; V e h i c l e   C a t e g o r y & l t ; / s t r i n g & g t ; & l t ; / k e y & g t ; & l t ; v a l u e & g t ; & l t ; i n t & g t ; 1 4 0 & l t ; / i n t & g t ; & l t ; / v a l u e & g t ; & l t ; / i t e m & g t ; & l t ; i t e m & g t ; & l t ; k e y & g t ; & l t ; s t r i n g & g t ; V I N & l t ; / s t r i n g & g t ; & l t ; / k e y & g t ; & l t ; v a l u e & g t ; & l t ; i n t & g t ; 5 9 & l t ; / i n t & g t ; & l t ; / v a l u e & g t ; & l t ; / i t e m & g t ; & l t ; i t e m & g t ; & l t ; k e y & g t ; & l t ; s t r i n g & g t ; L i c e n s e   P l a t e & l t ; / s t r i n g & g t ; & l t ; / k e y & g t ; & l t ; v a l u e & g t ; & l t ; i n t & g t ; 1 1 7 & l t ; / i n t & g t ; & l t ; / v a l u e & g t ; & l t ; / i t e m & g t ; & l t ; i t e m & g t ; & l t ; k e y & g t ; & l t ; s t r i n g & g t ; L i c e n s e   S t a t e & l t ; / s t r i n g & g t ; & l t ; / k e y & g t ; & l t ; v a l u e & g t ; & l t ; i n t & g t ; 1 1 7 & l t ; / i n t & g t ; & l t ; / v a l u e & g t ; & l t ; / i t e m & g t ; & l t ; i t e m & g t ; & l t ; k e y & g t ; & l t ; s t r i n g & g t ; M a k e & l t ; / s t r i n g & g t ; & l t ; / k e y & g t ; & l t ; v a l u e & g t ; & l t ; i n t & g t ; 7 0 & l t ; / i n t & g t ; & l t ; / v a l u e & g t ; & l t ; / i t e m & g t ; & l t ; i t e m & g t ; & l t ; k e y & g t ; & l t ; s t r i n g & g t ; M o d e l & l t ; / s t r i n g & g t ; & l t ; / k e y & g t ; & l t ; v a l u e & g t ; & l t ; i n t & g t ; 7 6 & l t ; / i n t & g t ; & l t ; / v a l u e & g t ; & l t ; / i t e m & g t ; & l t ; i t e m & g t ; & l t ; k e y & g t ; & l t ; s t r i n g & g t ; Y e a r 2 & l t ; / s t r i n g & g t ; & l t ; / k e y & g t ; & l t ; v a l u e & g t ; & l t ; i n t & g t ; 6 9 & l t ; / i n t & g t ; & l t ; / v a l u e & g t ; & l t ; / i t e m & g t ; & l t ; i t e m & g t ; & l t ; k e y & g t ; & l t ; s t r i n g & g t ; F u e l   T y p e & l t ; / s t r i n g & g t ; & l t ; / k e y & g t ; & l t ; v a l u e & g t ; & l t ; i n t & g t ; 9 5 & l t ; / i n t & g t ; & l t ; / v a l u e & g t ; & l t ; / i t e m & g t ; & l t ; i t e m & g t ; & l t ; k e y & g t ; & l t ; s t r i n g & g t ; F u e l   t a n k   c a p a c i t y & l t ; / s t r i n g & g t ; & l t ; / k e y & g t ; & l t ; v a l u e & g t ; & l t ; i n t & g t ; 1 4 6 & l t ; / i n t & g t ; & l t ; / v a l u e & g t ; & l t ; / i t e m & g t ; & l t ; i t e m & g t ; & l t ; k e y & g t ; & l t ; s t r i n g & g t ; E P A   H i g h w a y & l t ; / s t r i n g & g t ; & l t ; / k e y & g t ; & l t ; v a l u e & g t ; & l t ; i n t & g t ; 1 1 5 & l t ; / i n t & g t ; & l t ; / v a l u e & g t ; & l t ; / i t e m & g t ; & l t ; i t e m & g t ; & l t ; k e y & g t ; & l t ; s t r i n g & g t ; E P A   C i t y & l t ; / s t r i n g & g t ; & l t ; / k e y & g t ; & l t ; v a l u e & g t ; & l t ; i n t & g t ; 8 6 & l t ; / i n t & g t ; & l t ; / v a l u e & g t ; & l t ; / i t e m & g t ; & l t ; i t e m & g t ; & l t ; k e y & g t ; & l t ; s t r i n g & g t ; E P A   C o m b i n e d & l t ; / s t r i n g & g t ; & l t ; / k e y & g t ; & l t ; v a l u e & g t ; & l t ; i n t & g t ; 1 2 6 & l t ; / i n t & g t ; & l t ; / v a l u e & g t ; & l t ; / i t e m & g t ; & l t ; i t e m & g t ; & l t ; k e y & g t ; & l t ; s t r i n g & g t ; O d o m e t e r & l t ; / s t r i n g & g t ; & l t ; / k e y & g t ; & l t ; v a l u e & g t ; & l t ; i n t & g t ; 1 0 0 & l t ; / i n t & g t ; & l t ; / v a l u e & g t ; & l t ; / i t e m & g t ; & l t ; i t e m & g t ; & l t ; k e y & g t ; & l t ; s t r i n g & g t ; E n g i n e   H o u r s   M e t e r & l t ; / s t r i n g & g t ; & l t ; / k e y & g t ; & l t ; v a l u e & g t ; & l t ; i n t & g t ; 1 5 8 & l t ; / i n t & g t ; & l t ; / v a l u e & g t ; & l t ; / i t e m & g t ; & l t ; i t e m & g t ; & l t ; k e y & g t ; & l t ; s t r i n g & g t ; R e p o r t s   V I N & l t ; / s t r i n g & g t ; & l t ; / k e y & g t ; & l t ; v a l u e & g t ; & l t ; i n t & g t ; 1 1 0 & l t ; / i n t & g t ; & l t ; / v a l u e & g t ; & l t ; / i t e m & g t ; & l t ; i t e m & g t ; & l t ; k e y & g t ; & l t ; s t r i n g & g t ; R e p o r t s   S p e e d & l t ; / s t r i n g & g t ; & l t ; / k e y & g t ; & l t ; v a l u e & g t ; & l t ; i n t & g t ; 1 2 6 & l t ; / i n t & g t ; & l t ; / v a l u e & g t ; & l t ; / i t e m & g t ; & l t ; i t e m & g t ; & l t ; k e y & g t ; & l t ; s t r i n g & g t ; R e p o r t s   O d o m e t e r & l t ; / s t r i n g & g t ; & l t ; / k e y & g t ; & l t ; v a l u e & g t ; & l t ; i n t & g t ; 1 5 1 & l t ; / i n t & g t ; & l t ; / v a l u e & g t ; & l t ; / i t e m & g t ; & l t ; i t e m & g t ; & l t ; k e y & g t ; & l t ; s t r i n g & g t ; R e p o r t s   F u e l & l t ; / s t r i n g & g t ; & l t ; / k e y & g t ; & l t ; v a l u e & g t ; & l t ; i n t & g t ; 1 1 4 & l t ; / i n t & g t ; & l t ; / v a l u e & g t ; & l t ; / i t e m & g t ; & l t ; i t e m & g t ; & l t ; k e y & g t ; & l t ; s t r i n g & g t ; D e v i c e   E S N & l t ; / s t r i n g & g t ; & l t ; / k e y & g t ; & l t ; v a l u e & g t ; & l t ; i n t & g t ; 1 0 5 & l t ; / i n t & g t ; & l t ; / v a l u e & g t ; & l t ; / i t e m & g t ; & l t ; i t e m & g t ; & l t ; k e y & g t ; & l t ; s t r i n g & g t ; D e v i c e   M o d e l & l t ; / s t r i n g & g t ; & l t ; / k e y & g t ; & l t ; v a l u e & g t ; & l t ; i n t & g t ; 1 2 1 & l t ; / i n t & g t ; & l t ; / v a l u e & g t ; & l t ; / i t e m & g t ; & l t ; i t e m & g t ; & l t ; k e y & g t ; & l t ; s t r i n g & g t ; D r i v e r   I D & l t ; / s t r i n g & g t ; & l t ; / k e y & g t ; & l t ; v a l u e & g t ; & l t ; i n t & g t ; 9 0 & l t ; / i n t & g t ; & l t ; / v a l u e & g t ; & l t ; / i t e m & g t ; & l t ; i t e m & g t ; & l t ; k e y & g t ; & l t ; s t r i n g & g t ; D r i v e r   F i r s t   N a m e & l t ; / s t r i n g & g t ; & l t ; / k e y & g t ; & l t ; v a l u e & g t ; & l t ; i n t & g t ; 1 4 4 & l t ; / i n t & g t ; & l t ; / v a l u e & g t ; & l t ; / i t e m & g t ; & l t ; i t e m & g t ; & l t ; k e y & g t ; & l t ; s t r i n g & g t ; D r i v e r   L a s t   N a m e & l t ; / s t r i n g & g t ; & l t ; / k e y & g t ; & l t ; v a l u e & g t ; & l t ; i n t & g t ; 1 4 1 & l t ; / i n t & g t ; & l t ; / v a l u e & g t ; & l t ; / i t e m & g t ; & l t ; i t e m & g t ; & l t ; k e y & g t ; & l t ; s t r i n g & g t ; D r i v e r   C a t e g o r y   1 & l t ; / s t r i n g & g t ; & l t ; / k e y & g t ; & l t ; v a l u e & g t ; & l t ; i n t & g t ; 1 4 2 & l t ; / i n t & g t ; & l t ; / v a l u e & g t ; & l t ; / i t e m & g t ; & l t ; i t e m & g t ; & l t ; k e y & g t ; & l t ; s t r i n g & g t ; D r i v e r   C a t e g o r y   2 & l t ; / s t r i n g & g t ; & l t ; / k e y & g t ; & l t ; v a l u e & g t ; & l t ; i n t & g t ; 1 4 2 & l t ; / i n t & g t ; & l t ; / v a l u e & g t ; & l t ; / i t e m & g t ; & l t ; i t e m & g t ; & l t ; k e y & g t ; & l t ; s t r i n g & g t ; W o r k   S t o p s & l t ; / s t r i n g & g t ; & l t ; / k e y & g t ; & l t ; v a l u e & g t ; & l t ; i n t & g t ; 1 0 5 & l t ; / i n t & g t ; & l t ; / v a l u e & g t ; & l t ; / i t e m & g t ; & l t ; i t e m & g t ; & l t ; k e y & g t ; & l t ; s t r i n g & g t ; T o t a l   S t o p s & l t ; / s t r i n g & g t ; & l t ; / k e y & g t ; & l t ; v a l u e & g t ; & l t ; i n t & g t ; 1 0 3 & l t ; / i n t & g t ; & l t ; / v a l u e & g t ; & l t ; / i t e m & g t ; & l t ; i t e m & g t ; & l t ; k e y & g t ; & l t ; s t r i n g & g t ; T o t a l   S t o p   T i m e & l t ; / s t r i n g & g t ; & l t ; / k e y & g t ; & l t ; v a l u e & g t ; & l t ; i n t & g t ; 1 3 1 & l t ; / i n t & g t ; & l t ; / v a l u e & g t ; & l t ; / i t e m & g t ; & l t ; i t e m & g t ; & l t ; k e y & g t ; & l t ; s t r i n g & g t ; M o v i n g   T i m e & l t ; / s t r i n g & g t ; & l t ; / k e y & g t ; & l t ; v a l u e & g t ; & l t ; i n t & g t ; 1 1 6 & l t ; / i n t & g t ; & l t ; / v a l u e & g t ; & l t ; / i t e m & g t ; & l t ; i t e m & g t ; & l t ; k e y & g t ; & l t ; s t r i n g & g t ; T r a v e l   T i m e & l t ; / s t r i n g & g t ; & l t ; / k e y & g t ; & l t ; v a l u e & g t ; & l t ; i n t & g t ; 1 0 7 & l t ; / i n t & g t ; & l t ; / v a l u e & g t ; & l t ; / i t e m & g t ; & l t ; i t e m & g t ; & l t ; k e y & g t ; & l t ; s t r i n g & g t ; W o r k i n g   I d l e   T i m e & l t ; / s t r i n g & g t ; & l t ; / k e y & g t ; & l t ; v a l u e & g t ; & l t ; i n t & g t ; 1 4 8 & l t ; / i n t & g t ; & l t ; / v a l u e & g t ; & l t ; / i t e m & g t ; & l t ; i t e m & g t ; & l t ; k e y & g t ; & l t ; s t r i n g & g t ; W a s t e   I d l e   T i m e & l t ; / s t r i n g & g t ; & l t ; / k e y & g t ; & l t ; v a l u e & g t ; & l t ; i n t & g t ; 1 3 5 & l t ; / i n t & g t ; & l t ; / v a l u e & g t ; & l t ; / i t e m & g t ; & l t ; i t e m & g t ; & l t ; k e y & g t ; & l t ; s t r i n g & g t ; T o t a l   I d l e   T i m e & l t ; / s t r i n g & g t ; & l t ; / k e y & g t ; & l t ; v a l u e & g t ; & l t ; i n t & g t ; 1 2 7 & l t ; / i n t & g t ; & l t ; / v a l u e & g t ; & l t ; / i t e m & g t ; & l t ; i t e m & g t ; & l t ; k e y & g t ; & l t ; s t r i n g & g t ; I d l e   %   o f   E n g i n e   T i m e & l t ; / s t r i n g & g t ; & l t ; / k e y & g t ; & l t ; v a l u e & g t ; & l t ; i n t & g t ; 1 6 9 & l t ; / i n t & g t ; & l t ; / v a l u e & g t ; & l t ; / i t e m & g t ; & l t ; i t e m & g t ; & l t ; k e y & g t ; & l t ; s t r i n g & g t ; E n g i n e   H o u r s & l t ; / s t r i n g & g t ; & l t ; / k e y & g t ; & l t ; v a l u e & g t ; & l t ; i n t & g t ; 1 1 7 & l t ; / i n t & g t ; & l t ; / v a l u e & g t ; & l t ; / i t e m & g t ; & l t ; i t e m & g t ; & l t ; k e y & g t ; & l t ; s t r i n g & g t ; D i s t a n c e ( m i ) & l t ; / s t r i n g & g t ; & l t ; / k e y & g t ; & l t ; v a l u e & g t ; & l t ; i n t & g t ; 1 1 5 & l t ; / i n t & g t ; & l t ; / v a l u e & g t ; & l t ; / i t e m & g t ; & l t ; i t e m & g t ; & l t ; k e y & g t ; & l t ; s t r i n g & g t ; #   S p e e d i n g   E v e n t s & l t ; / s t r i n g & g t ; & l t ; / k e y & g t ; & l t ; v a l u e & g t ; & l t ; i n t & g t ; 1 4 8 & l t ; / i n t & g t ; & l t ; / v a l u e & g t ; & l t ; / i t e m & g t ; & l t ; i t e m & g t ; & l t ; k e y & g t ; & l t ; s t r i n g & g t ; P o s t e d   S p e e d   V i o l a t i o n s & l t ; / s t r i n g & g t ; & l t ; / k e y & g t ; & l t ; v a l u e & g t ; & l t ; i n t & g t ; 1 8 6 & l t ; / i n t & g t ; & l t ; / v a l u e & g t ; & l t ; / i t e m & g t ; & l t ; i t e m & g t ; & l t ; k e y & g t ; & l t ; s t r i n g & g t ; F i r s t   I g n i t i o n   O n   T i m e & l t ; / s t r i n g & g t ; & l t ; / k e y & g t ; & l t ; v a l u e & g t ; & l t ; i n t & g t ; 1 6 8 & l t ; / i n t & g t ; & l t ; / v a l u e & g t ; & l t ; / i t e m & g t ; & l t ; i t e m & g t ; & l t ; k e y & g t ; & l t ; s t r i n g & g t ; L a s t   I g n i t i o n   O f f   T i m e & l t ; / s t r i n g & g t ; & l t ; / k e y & g t ; & l t ; v a l u e & g t ; & l t ; i n t & g t ; 1 6 6 & l t ; / i n t & g t ; & l t ; / v a l u e & g t ; & l t ; / i t e m & g t ; & l t ; i t e m & g t ; & l t ; k e y & g t ; & l t ; s t r i n g & g t ; F u e l   C o n s u m e d & l t ; / s t r i n g & g t ; & l t ; / k e y & g t ; & l t ; v a l u e & g t ; & l t ; i n t & g t ; 1 3 2 & l t ; / i n t & g t ; & l t ; / v a l u e & g t ; & l t ; / i t e m & g t ; & l t ; i t e m & g t ; & l t ; k e y & g t ; & l t ; s t r i n g & g t ; F u e l   C o n s u m e d   I d l i n g & l t ; / s t r i n g & g t ; & l t ; / k e y & g t ; & l t ; v a l u e & g t ; & l t ; i n t & g t ; 1 7 0 & l t ; / i n t & g t ; & l t ; / v a l u e & g t ; & l t ; / i t e m & g t ; & l t ; i t e m & g t ; & l t ; k e y & g t ; & l t ; s t r i n g & g t ; F u e l   E f f i c i e n c y & l t ; / s t r i n g & g t ; & l t ; / k e y & g t ; & l t ; v a l u e & g t ; & l t ; i n t & g t ; 1 2 4 & l t ; / i n t & g t ; & l t ; / v a l u e & g t ; & l t ; / i t e m & g t ; & l t ; i t e m & g t ; & l t ; k e y & g t ; & l t ; s t r i n g & g t ; I n p u t   1   N a m e & l t ; / s t r i n g & g t ; & l t ; / k e y & g t ; & l t ; v a l u e & g t ; & l t ; i n t & g t ; 1 1 9 & l t ; / i n t & g t ; & l t ; / v a l u e & g t ; & l t ; / i t e m & g t ; & l t ; i t e m & g t ; & l t ; k e y & g t ; & l t ; s t r i n g & g t ; I n p u t   1   O n & l t ; / s t r i n g & g t ; & l t ; / k e y & g t ; & l t ; v a l u e & g t ; & l t ; i n t & g t ; 1 0 0 & l t ; / i n t & g t ; & l t ; / v a l u e & g t ; & l t ; / i t e m & g t ; & l t ; i t e m & g t ; & l t ; k e y & g t ; & l t ; s t r i n g & g t ; I n p u t   2   N a m e & l t ; / s t r i n g & g t ; & l t ; / k e y & g t ; & l t ; v a l u e & g t ; & l t ; i n t & g t ; 1 1 9 & l t ; / i n t & g t ; & l t ; / v a l u e & g t ; & l t ; / i t e m & g t ; & l t ; i t e m & g t ; & l t ; k e y & g t ; & l t ; s t r i n g & g t ; I n p u t   2   O n & l t ; / s t r i n g & g t ; & l t ; / k e y & g t ; & l t ; v a l u e & g t ; & l t ; i n t & g t ; 1 0 0 & l t ; / i n t & g t ; & l t ; / v a l u e & g t ; & l t ; / i t e m & g t ; & l t ; i t e m & g t ; & l t ; k e y & g t ; & l t ; s t r i n g & g t ; I n p u t   3   N a m e & l t ; / s t r i n g & g t ; & l t ; / k e y & g t ; & l t ; v a l u e & g t ; & l t ; i n t & g t ; 1 1 9 & l t ; / i n t & g t ; & l t ; / v a l u e & g t ; & l t ; / i t e m & g t ; & l t ; i t e m & g t ; & l t ; k e y & g t ; & l t ; s t r i n g & g t ; I n p u t   3   O n & l t ; / s t r i n g & g t ; & l t ; / k e y & g t ; & l t ; v a l u e & g t ; & l t ; i n t & g t ; 1 0 0 & l t ; / i n t & g t ; & l t ; / v a l u e & g t ; & l t ; / i t e m & g t ; & l t ; i t e m & g t ; & l t ; k e y & g t ; & l t ; s t r i n g & g t ; I n p u t   4   N a m e & l t ; / s t r i n g & g t ; & l t ; / k e y & g t ; & l t ; v a l u e & g t ; & l t ; i n t & g t ; 1 1 9 & l t ; / i n t & g t ; & l t ; / v a l u e & g t ; & l t ; / i t e m & g t ; & l t ; i t e m & g t ; & l t ; k e y & g t ; & l t ; s t r i n g & g t ; I n p u t   4   O n & l t ; / s t r i n g & g t ; & l t ; / k e y & g t ; & l t ; v a l u e & g t ; & l t ; i n t & g t ; 1 0 0 & l t ; / i n t & g t ; & l t ; / v a l u e & g t ; & l t ; / i t e m & g t ; & l t ; / C o l u m n W i d t h s & g t ; & l t ; C o l u m n D i s p l a y I n d e x & g t ; & l t ; i t e m & g t ; & l t ; k e y & g t ; & l t ; s t r i n g & g t ; D a t e & l t ; / s t r i n g & g t ; & l t ; / k e y & g t ; & l t ; v a l u e & g t ; & l t ; i n t & g t ; 0 & l t ; / i n t & g t ; & l t ; / v a l u e & g t ; & l t ; / i t e m & g t ; & l t ; i t e m & g t ; & l t ; k e y & g t ; & l t ; s t r i n g & g t ; M o n t h & l t ; / s t r i n g & g t ; & l t ; / k e y & g t ; & l t ; v a l u e & g t ; & l t ; i n t & g t ; 1 & l t ; / i n t & g t ; & l t ; / v a l u e & g t ; & l t ; / i t e m & g t ; & l t ; i t e m & g t ; & l t ; k e y & g t ; & l t ; s t r i n g & g t ; W e e k & l t ; / s t r i n g & g t ; & l t ; / k e y & g t ; & l t ; v a l u e & g t ; & l t ; i n t & g t ; 2 & l t ; / i n t & g t ; & l t ; / v a l u e & g t ; & l t ; / i t e m & g t ; & l t ; i t e m & g t ; & l t ; k e y & g t ; & l t ; s t r i n g & g t ; Q u a r t e r & l t ; / s t r i n g & g t ; & l t ; / k e y & g t ; & l t ; v a l u e & g t ; & l t ; i n t & g t ; 3 & l t ; / i n t & g t ; & l t ; / v a l u e & g t ; & l t ; / i t e m & g t ; & l t ; i t e m & g t ; & l t ; k e y & g t ; & l t ; s t r i n g & g t ; W e e k d a y & l t ; / s t r i n g & g t ; & l t ; / k e y & g t ; & l t ; v a l u e & g t ; & l t ; i n t & g t ; 4 & l t ; / i n t & g t ; & l t ; / v a l u e & g t ; & l t ; / i t e m & g t ; & l t ; i t e m & g t ; & l t ; k e y & g t ; & l t ; s t r i n g & g t ; Y e a r & l t ; / s t r i n g & g t ; & l t ; / k e y & g t ; & l t ; v a l u e & g t ; & l t ; i n t & g t ; 5 & l t ; / i n t & g t ; & l t ; / v a l u e & g t ; & l t ; / i t e m & g t ; & l t ; i t e m & g t ; & l t ; k e y & g t ; & l t ; s t r i n g & g t ; T i m e   Z o n e & l t ; / s t r i n g & g t ; & l t ; / k e y & g t ; & l t ; v a l u e & g t ; & l t ; i n t & g t ; 6 & l t ; / i n t & g t ; & l t ; / v a l u e & g t ; & l t ; / i t e m & g t ; & l t ; i t e m & g t ; & l t ; k e y & g t ; & l t ; s t r i n g & g t ; E n t e r p r i s e   I D & l t ; / s t r i n g & g t ; & l t ; / k e y & g t ; & l t ; v a l u e & g t ; & l t ; i n t & g t ; 7 & l t ; / i n t & g t ; & l t ; / v a l u e & g t ; & l t ; / i t e m & g t ; & l t ; i t e m & g t ; & l t ; k e y & g t ; & l t ; s t r i n g & g t ; G r o u p   L e v e l 1 & l t ; / s t r i n g & g t ; & l t ; / k e y & g t ; & l t ; v a l u e & g t ; & l t ; i n t & g t ; 8 & l t ; / i n t & g t ; & l t ; / v a l u e & g t ; & l t ; / i t e m & g t ; & l t ; i t e m & g t ; & l t ; k e y & g t ; & l t ; s t r i n g & g t ; G r o u p   L e v e l 2 & l t ; / s t r i n g & g t ; & l t ; / k e y & g t ; & l t ; v a l u e & g t ; & l t ; i n t & g t ; 9 & l t ; / i n t & g t ; & l t ; / v a l u e & g t ; & l t ; / i t e m & g t ; & l t ; i t e m & g t ; & l t ; k e y & g t ; & l t ; s t r i n g & g t ; G r o u p   L e v e l 3 & l t ; / s t r i n g & g t ; & l t ; / k e y & g t ; & l t ; v a l u e & g t ; & l t ; i n t & g t ; 1 0 & l t ; / i n t & g t ; & l t ; / v a l u e & g t ; & l t ; / i t e m & g t ; & l t ; i t e m & g t ; & l t ; k e y & g t ; & l t ; s t r i n g & g t ; G r o u p   L e v e l 4 & l t ; / s t r i n g & g t ; & l t ; / k e y & g t ; & l t ; v a l u e & g t ; & l t ; i n t & g t ; 1 1 & l t ; / i n t & g t ; & l t ; / v a l u e & g t ; & l t ; / i t e m & g t ; & l t ; i t e m & g t ; & l t ; k e y & g t ; & l t ; s t r i n g & g t ; G r o u p   L e v e l 5 & l t ; / s t r i n g & g t ; & l t ; / k e y & g t ; & l t ; v a l u e & g t ; & l t ; i n t & g t ; 1 2 & l t ; / i n t & g t ; & l t ; / v a l u e & g t ; & l t ; / i t e m & g t ; & l t ; i t e m & g t ; & l t ; k e y & g t ; & l t ; s t r i n g & g t ; G r o u p   L e v e l 6 & l t ; / s t r i n g & g t ; & l t ; / k e y & g t ; & l t ; v a l u e & g t ; & l t ; i n t & g t ; 1 3 & l t ; / i n t & g t ; & l t ; / v a l u e & g t ; & l t ; / i t e m & g t ; & l t ; i t e m & g t ; & l t ; k e y & g t ; & l t ; s t r i n g & g t ; G r o u p   L e v e l 7 & l t ; / s t r i n g & g t ; & l t ; / k e y & g t ; & l t ; v a l u e & g t ; & l t ; i n t & g t ; 1 4 & l t ; / i n t & g t ; & l t ; / v a l u e & g t ; & l t ; / i t e m & g t ; & l t ; i t e m & g t ; & l t ; k e y & g t ; & l t ; s t r i n g & g t ; G r o u p   L e v e l 8 & l t ; / s t r i n g & g t ; & l t ; / k e y & g t ; & l t ; v a l u e & g t ; & l t ; i n t & g t ; 1 5 & l t ; / i n t & g t ; & l t ; / v a l u e & g t ; & l t ; / i t e m & g t ; & l t ; i t e m & g t ; & l t ; k e y & g t ; & l t ; s t r i n g & g t ; V e h i c l e   I D & l t ; / s t r i n g & g t ; & l t ; / k e y & g t ; & l t ; v a l u e & g t ; & l t ; i n t & g t ; 1 6 & l t ; / i n t & g t ; & l t ; / v a l u e & g t ; & l t ; / i t e m & g t ; & l t ; i t e m & g t ; & l t ; k e y & g t ; & l t ; s t r i n g & g t ; V e h i c l e   N a m e & l t ; / s t r i n g & g t ; & l t ; / k e y & g t ; & l t ; v a l u e & g t ; & l t ; i n t & g t ; 1 7 & l t ; / i n t & g t ; & l t ; / v a l u e & g t ; & l t ; / i t e m & g t ; & l t ; i t e m & g t ; & l t ; k e y & g t ; & l t ; s t r i n g & g t ; V e h i c l e   C a t e g o r y & l t ; / s t r i n g & g t ; & l t ; / k e y & g t ; & l t ; v a l u e & g t ; & l t ; i n t & g t ; 1 8 & l t ; / i n t & g t ; & l t ; / v a l u e & g t ; & l t ; / i t e m & g t ; & l t ; i t e m & g t ; & l t ; k e y & g t ; & l t ; s t r i n g & g t ; V I N & l t ; / s t r i n g & g t ; & l t ; / k e y & g t ; & l t ; v a l u e & g t ; & l t ; i n t & g t ; 1 9 & l t ; / i n t & g t ; & l t ; / v a l u e & g t ; & l t ; / i t e m & g t ; & l t ; i t e m & g t ; & l t ; k e y & g t ; & l t ; s t r i n g & g t ; L i c e n s e   P l a t e & l t ; / s t r i n g & g t ; & l t ; / k e y & g t ; & l t ; v a l u e & g t ; & l t ; i n t & g t ; 2 0 & l t ; / i n t & g t ; & l t ; / v a l u e & g t ; & l t ; / i t e m & g t ; & l t ; i t e m & g t ; & l t ; k e y & g t ; & l t ; s t r i n g & g t ; L i c e n s e   S t a t e & l t ; / s t r i n g & g t ; & l t ; / k e y & g t ; & l t ; v a l u e & g t ; & l t ; i n t & g t ; 2 1 & l t ; / i n t & g t ; & l t ; / v a l u e & g t ; & l t ; / i t e m & g t ; & l t ; i t e m & g t ; & l t ; k e y & g t ; & l t ; s t r i n g & g t ; M a k e & l t ; / s t r i n g & g t ; & l t ; / k e y & g t ; & l t ; v a l u e & g t ; & l t ; i n t & g t ; 2 2 & l t ; / i n t & g t ; & l t ; / v a l u e & g t ; & l t ; / i t e m & g t ; & l t ; i t e m & g t ; & l t ; k e y & g t ; & l t ; s t r i n g & g t ; M o d e l & l t ; / s t r i n g & g t ; & l t ; / k e y & g t ; & l t ; v a l u e & g t ; & l t ; i n t & g t ; 2 3 & l t ; / i n t & g t ; & l t ; / v a l u e & g t ; & l t ; / i t e m & g t ; & l t ; i t e m & g t ; & l t ; k e y & g t ; & l t ; s t r i n g & g t ; Y e a r 2 & l t ; / s t r i n g & g t ; & l t ; / k e y & g t ; & l t ; v a l u e & g t ; & l t ; i n t & g t ; 2 4 & l t ; / i n t & g t ; & l t ; / v a l u e & g t ; & l t ; / i t e m & g t ; & l t ; i t e m & g t ; & l t ; k e y & g t ; & l t ; s t r i n g & g t ; F u e l   T y p e & l t ; / s t r i n g & g t ; & l t ; / k e y & g t ; & l t ; v a l u e & g t ; & l t ; i n t & g t ; 2 5 & l t ; / i n t & g t ; & l t ; / v a l u e & g t ; & l t ; / i t e m & g t ; & l t ; i t e m & g t ; & l t ; k e y & g t ; & l t ; s t r i n g & g t ; F u e l   t a n k   c a p a c i t y & l t ; / s t r i n g & g t ; & l t ; / k e y & g t ; & l t ; v a l u e & g t ; & l t ; i n t & g t ; 2 6 & l t ; / i n t & g t ; & l t ; / v a l u e & g t ; & l t ; / i t e m & g t ; & l t ; i t e m & g t ; & l t ; k e y & g t ; & l t ; s t r i n g & g t ; E P A   H i g h w a y & l t ; / s t r i n g & g t ; & l t ; / k e y & g t ; & l t ; v a l u e & g t ; & l t ; i n t & g t ; 2 7 & l t ; / i n t & g t ; & l t ; / v a l u e & g t ; & l t ; / i t e m & g t ; & l t ; i t e m & g t ; & l t ; k e y & g t ; & l t ; s t r i n g & g t ; E P A   C i t y & l t ; / s t r i n g & g t ; & l t ; / k e y & g t ; & l t ; v a l u e & g t ; & l t ; i n t & g t ; 2 8 & l t ; / i n t & g t ; & l t ; / v a l u e & g t ; & l t ; / i t e m & g t ; & l t ; i t e m & g t ; & l t ; k e y & g t ; & l t ; s t r i n g & g t ; E P A   C o m b i n e d & l t ; / s t r i n g & g t ; & l t ; / k e y & g t ; & l t ; v a l u e & g t ; & l t ; i n t & g t ; 2 9 & l t ; / i n t & g t ; & l t ; / v a l u e & g t ; & l t ; / i t e m & g t ; & l t ; i t e m & g t ; & l t ; k e y & g t ; & l t ; s t r i n g & g t ; O d o m e t e r & l t ; / s t r i n g & g t ; & l t ; / k e y & g t ; & l t ; v a l u e & g t ; & l t ; i n t & g t ; 3 0 & l t ; / i n t & g t ; & l t ; / v a l u e & g t ; & l t ; / i t e m & g t ; & l t ; i t e m & g t ; & l t ; k e y & g t ; & l t ; s t r i n g & g t ; E n g i n e   H o u r s   M e t e r & l t ; / s t r i n g & g t ; & l t ; / k e y & g t ; & l t ; v a l u e & g t ; & l t ; i n t & g t ; 3 1 & l t ; / i n t & g t ; & l t ; / v a l u e & g t ; & l t ; / i t e m & g t ; & l t ; i t e m & g t ; & l t ; k e y & g t ; & l t ; s t r i n g & g t ; R e p o r t s   V I N & l t ; / s t r i n g & g t ; & l t ; / k e y & g t ; & l t ; v a l u e & g t ; & l t ; i n t & g t ; 3 2 & l t ; / i n t & g t ; & l t ; / v a l u e & g t ; & l t ; / i t e m & g t ; & l t ; i t e m & g t ; & l t ; k e y & g t ; & l t ; s t r i n g & g t ; R e p o r t s   S p e e d & l t ; / s t r i n g & g t ; & l t ; / k e y & g t ; & l t ; v a l u e & g t ; & l t ; i n t & g t ; 3 3 & l t ; / i n t & g t ; & l t ; / v a l u e & g t ; & l t ; / i t e m & g t ; & l t ; i t e m & g t ; & l t ; k e y & g t ; & l t ; s t r i n g & g t ; R e p o r t s   O d o m e t e r & l t ; / s t r i n g & g t ; & l t ; / k e y & g t ; & l t ; v a l u e & g t ; & l t ; i n t & g t ; 3 4 & l t ; / i n t & g t ; & l t ; / v a l u e & g t ; & l t ; / i t e m & g t ; & l t ; i t e m & g t ; & l t ; k e y & g t ; & l t ; s t r i n g & g t ; R e p o r t s   F u e l & l t ; / s t r i n g & g t ; & l t ; / k e y & g t ; & l t ; v a l u e & g t ; & l t ; i n t & g t ; 3 5 & l t ; / i n t & g t ; & l t ; / v a l u e & g t ; & l t ; / i t e m & g t ; & l t ; i t e m & g t ; & l t ; k e y & g t ; & l t ; s t r i n g & g t ; D e v i c e   E S N & l t ; / s t r i n g & g t ; & l t ; / k e y & g t ; & l t ; v a l u e & g t ; & l t ; i n t & g t ; 3 6 & l t ; / i n t & g t ; & l t ; / v a l u e & g t ; & l t ; / i t e m & g t ; & l t ; i t e m & g t ; & l t ; k e y & g t ; & l t ; s t r i n g & g t ; D e v i c e   M o d e l & l t ; / s t r i n g & g t ; & l t ; / k e y & g t ; & l t ; v a l u e & g t ; & l t ; i n t & g t ; 3 7 & l t ; / i n t & g t ; & l t ; / v a l u e & g t ; & l t ; / i t e m & g t ; & l t ; i t e m & g t ; & l t ; k e y & g t ; & l t ; s t r i n g & g t ; D r i v e r   I D & l t ; / s t r i n g & g t ; & l t ; / k e y & g t ; & l t ; v a l u e & g t ; & l t ; i n t & g t ; 3 8 & l t ; / i n t & g t ; & l t ; / v a l u e & g t ; & l t ; / i t e m & g t ; & l t ; i t e m & g t ; & l t ; k e y & g t ; & l t ; s t r i n g & g t ; D r i v e r   F i r s t   N a m e & l t ; / s t r i n g & g t ; & l t ; / k e y & g t ; & l t ; v a l u e & g t ; & l t ; i n t & g t ; 3 9 & l t ; / i n t & g t ; & l t ; / v a l u e & g t ; & l t ; / i t e m & g t ; & l t ; i t e m & g t ; & l t ; k e y & g t ; & l t ; s t r i n g & g t ; D r i v e r   L a s t   N a m e & l t ; / s t r i n g & g t ; & l t ; / k e y & g t ; & l t ; v a l u e & g t ; & l t ; i n t & g t ; 4 0 & l t ; / i n t & g t ; & l t ; / v a l u e & g t ; & l t ; / i t e m & g t ; & l t ; i t e m & g t ; & l t ; k e y & g t ; & l t ; s t r i n g & g t ; D r i v e r   C a t e g o r y   1 & l t ; / s t r i n g & g t ; & l t ; / k e y & g t ; & l t ; v a l u e & g t ; & l t ; i n t & g t ; 4 1 & l t ; / i n t & g t ; & l t ; / v a l u e & g t ; & l t ; / i t e m & g t ; & l t ; i t e m & g t ; & l t ; k e y & g t ; & l t ; s t r i n g & g t ; D r i v e r   C a t e g o r y   2 & l t ; / s t r i n g & g t ; & l t ; / k e y & g t ; & l t ; v a l u e & g t ; & l t ; i n t & g t ; 4 2 & l t ; / i n t & g t ; & l t ; / v a l u e & g t ; & l t ; / i t e m & g t ; & l t ; i t e m & g t ; & l t ; k e y & g t ; & l t ; s t r i n g & g t ; W o r k   S t o p s & l t ; / s t r i n g & g t ; & l t ; / k e y & g t ; & l t ; v a l u e & g t ; & l t ; i n t & g t ; 4 3 & l t ; / i n t & g t ; & l t ; / v a l u e & g t ; & l t ; / i t e m & g t ; & l t ; i t e m & g t ; & l t ; k e y & g t ; & l t ; s t r i n g & g t ; T o t a l   S t o p s & l t ; / s t r i n g & g t ; & l t ; / k e y & g t ; & l t ; v a l u e & g t ; & l t ; i n t & g t ; 4 4 & l t ; / i n t & g t ; & l t ; / v a l u e & g t ; & l t ; / i t e m & g t ; & l t ; i t e m & g t ; & l t ; k e y & g t ; & l t ; s t r i n g & g t ; T o t a l   S t o p   T i m e & l t ; / s t r i n g & g t ; & l t ; / k e y & g t ; & l t ; v a l u e & g t ; & l t ; i n t & g t ; 4 5 & l t ; / i n t & g t ; & l t ; / v a l u e & g t ; & l t ; / i t e m & g t ; & l t ; i t e m & g t ; & l t ; k e y & g t ; & l t ; s t r i n g & g t ; M o v i n g   T i m e & l t ; / s t r i n g & g t ; & l t ; / k e y & g t ; & l t ; v a l u e & g t ; & l t ; i n t & g t ; 4 6 & l t ; / i n t & g t ; & l t ; / v a l u e & g t ; & l t ; / i t e m & g t ; & l t ; i t e m & g t ; & l t ; k e y & g t ; & l t ; s t r i n g & g t ; T r a v e l   T i m e & l t ; / s t r i n g & g t ; & l t ; / k e y & g t ; & l t ; v a l u e & g t ; & l t ; i n t & g t ; 4 7 & l t ; / i n t & g t ; & l t ; / v a l u e & g t ; & l t ; / i t e m & g t ; & l t ; i t e m & g t ; & l t ; k e y & g t ; & l t ; s t r i n g & g t ; W o r k i n g   I d l e   T i m e & l t ; / s t r i n g & g t ; & l t ; / k e y & g t ; & l t ; v a l u e & g t ; & l t ; i n t & g t ; 4 8 & l t ; / i n t & g t ; & l t ; / v a l u e & g t ; & l t ; / i t e m & g t ; & l t ; i t e m & g t ; & l t ; k e y & g t ; & l t ; s t r i n g & g t ; W a s t e   I d l e   T i m e & l t ; / s t r i n g & g t ; & l t ; / k e y & g t ; & l t ; v a l u e & g t ; & l t ; i n t & g t ; 4 9 & l t ; / i n t & g t ; & l t ; / v a l u e & g t ; & l t ; / i t e m & g t ; & l t ; i t e m & g t ; & l t ; k e y & g t ; & l t ; s t r i n g & g t ; T o t a l   I d l e   T i m e & l t ; / s t r i n g & g t ; & l t ; / k e y & g t ; & l t ; v a l u e & g t ; & l t ; i n t & g t ; 5 0 & l t ; / i n t & g t ; & l t ; / v a l u e & g t ; & l t ; / i t e m & g t ; & l t ; i t e m & g t ; & l t ; k e y & g t ; & l t ; s t r i n g & g t ; I d l e   %   o f   E n g i n e   T i m e & l t ; / s t r i n g & g t ; & l t ; / k e y & g t ; & l t ; v a l u e & g t ; & l t ; i n t & g t ; 5 1 & l t ; / i n t & g t ; & l t ; / v a l u e & g t ; & l t ; / i t e m & g t ; & l t ; i t e m & g t ; & l t ; k e y & g t ; & l t ; s t r i n g & g t ; E n g i n e   H o u r s & l t ; / s t r i n g & g t ; & l t ; / k e y & g t ; & l t ; v a l u e & g t ; & l t ; i n t & g t ; 5 2 & l t ; / i n t & g t ; & l t ; / v a l u e & g t ; & l t ; / i t e m & g t ; & l t ; i t e m & g t ; & l t ; k e y & g t ; & l t ; s t r i n g & g t ; D i s t a n c e ( m i ) & l t ; / s t r i n g & g t ; & l t ; / k e y & g t ; & l t ; v a l u e & g t ; & l t ; i n t & g t ; 5 3 & l t ; / i n t & g t ; & l t ; / v a l u e & g t ; & l t ; / i t e m & g t ; & l t ; i t e m & g t ; & l t ; k e y & g t ; & l t ; s t r i n g & g t ; #   S p e e d i n g   E v e n t s & l t ; / s t r i n g & g t ; & l t ; / k e y & g t ; & l t ; v a l u e & g t ; & l t ; i n t & g t ; 5 4 & l t ; / i n t & g t ; & l t ; / v a l u e & g t ; & l t ; / i t e m & g t ; & l t ; i t e m & g t ; & l t ; k e y & g t ; & l t ; s t r i n g & g t ; P o s t e d   S p e e d   V i o l a t i o n s & l t ; / s t r i n g & g t ; & l t ; / k e y & g t ; & l t ; v a l u e & g t ; & l t ; i n t & g t ; 5 5 & l t ; / i n t & g t ; & l t ; / v a l u e & g t ; & l t ; / i t e m & g t ; & l t ; i t e m & g t ; & l t ; k e y & g t ; & l t ; s t r i n g & g t ; F i r s t   I g n i t i o n   O n   T i m e & l t ; / s t r i n g & g t ; & l t ; / k e y & g t ; & l t ; v a l u e & g t ; & l t ; i n t & g t ; 5 6 & l t ; / i n t & g t ; & l t ; / v a l u e & g t ; & l t ; / i t e m & g t ; & l t ; i t e m & g t ; & l t ; k e y & g t ; & l t ; s t r i n g & g t ; L a s t   I g n i t i o n   O f f   T i m e & l t ; / s t r i n g & g t ; & l t ; / k e y & g t ; & l t ; v a l u e & g t ; & l t ; i n t & g t ; 5 7 & l t ; / i n t & g t ; & l t ; / v a l u e & g t ; & l t ; / i t e m & g t ; & l t ; i t e m & g t ; & l t ; k e y & g t ; & l t ; s t r i n g & g t ; F u e l   C o n s u m e d & l t ; / s t r i n g & g t ; & l t ; / k e y & g t ; & l t ; v a l u e & g t ; & l t ; i n t & g t ; 5 8 & l t ; / i n t & g t ; & l t ; / v a l u e & g t ; & l t ; / i t e m & g t ; & l t ; i t e m & g t ; & l t ; k e y & g t ; & l t ; s t r i n g & g t ; F u e l   C o n s u m e d   I d l i n g & l t ; / s t r i n g & g t ; & l t ; / k e y & g t ; & l t ; v a l u e & g t ; & l t ; i n t & g t ; 5 9 & l t ; / i n t & g t ; & l t ; / v a l u e & g t ; & l t ; / i t e m & g t ; & l t ; i t e m & g t ; & l t ; k e y & g t ; & l t ; s t r i n g & g t ; F u e l   E f f i c i e n c y & l t ; / s t r i n g & g t ; & l t ; / k e y & g t ; & l t ; v a l u e & g t ; & l t ; i n t & g t ; 6 0 & l t ; / i n t & g t ; & l t ; / v a l u e & g t ; & l t ; / i t e m & g t ; & l t ; i t e m & g t ; & l t ; k e y & g t ; & l t ; s t r i n g & g t ; I n p u t   1   N a m e & l t ; / s t r i n g & g t ; & l t ; / k e y & g t ; & l t ; v a l u e & g t ; & l t ; i n t & g t ; 6 1 & l t ; / i n t & g t ; & l t ; / v a l u e & g t ; & l t ; / i t e m & g t ; & l t ; i t e m & g t ; & l t ; k e y & g t ; & l t ; s t r i n g & g t ; I n p u t   1   O n & l t ; / s t r i n g & g t ; & l t ; / k e y & g t ; & l t ; v a l u e & g t ; & l t ; i n t & g t ; 6 2 & l t ; / i n t & g t ; & l t ; / v a l u e & g t ; & l t ; / i t e m & g t ; & l t ; i t e m & g t ; & l t ; k e y & g t ; & l t ; s t r i n g & g t ; I n p u t   2   N a m e & l t ; / s t r i n g & g t ; & l t ; / k e y & g t ; & l t ; v a l u e & g t ; & l t ; i n t & g t ; 6 3 & l t ; / i n t & g t ; & l t ; / v a l u e & g t ; & l t ; / i t e m & g t ; & l t ; i t e m & g t ; & l t ; k e y & g t ; & l t ; s t r i n g & g t ; I n p u t   2   O n & l t ; / s t r i n g & g t ; & l t ; / k e y & g t ; & l t ; v a l u e & g t ; & l t ; i n t & g t ; 6 4 & l t ; / i n t & g t ; & l t ; / v a l u e & g t ; & l t ; / i t e m & g t ; & l t ; i t e m & g t ; & l t ; k e y & g t ; & l t ; s t r i n g & g t ; I n p u t   3   N a m e & l t ; / s t r i n g & g t ; & l t ; / k e y & g t ; & l t ; v a l u e & g t ; & l t ; i n t & g t ; 6 5 & l t ; / i n t & g t ; & l t ; / v a l u e & g t ; & l t ; / i t e m & g t ; & l t ; i t e m & g t ; & l t ; k e y & g t ; & l t ; s t r i n g & g t ; I n p u t   3   O n & l t ; / s t r i n g & g t ; & l t ; / k e y & g t ; & l t ; v a l u e & g t ; & l t ; i n t & g t ; 6 6 & l t ; / i n t & g t ; & l t ; / v a l u e & g t ; & l t ; / i t e m & g t ; & l t ; i t e m & g t ; & l t ; k e y & g t ; & l t ; s t r i n g & g t ; I n p u t   4   N a m e & l t ; / s t r i n g & g t ; & l t ; / k e y & g t ; & l t ; v a l u e & g t ; & l t ; i n t & g t ; 6 7 & l t ; / i n t & g t ; & l t ; / v a l u e & g t ; & l t ; / i t e m & g t ; & l t ; i t e m & g t ; & l t ; k e y & g t ; & l t ; s t r i n g & g t ; I n p u t   4   O n & l t ; / s t r i n g & g t ; & l t ; / k e y & g t ; & l t ; v a l u e & g t ; & l t ; i n t & g t ; 6 8 & l t ; / i n t & g t ; & l t ; / v a l u e & g t ; & l t ; / i t e m & g t ; & l t ; / C o l u m n D i s p l a y I n d e x & g t ; & l t ; C o l u m n F r o z e n 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p i v o t c u s t o m i z a t i o n / L i n k e d T a b l e s " > < C u s t o m C o n t e n t > < ! [ C D A T A [ < L i n k e d T a b l e s   x m l n s : x s d = " h t t p : / / w w w . w 3 . o r g / 2 0 0 1 / X M L S c h e m a "   x m l n s : x s i = " h t t p : / / w w w . w 3 . o r g / 2 0 0 1 / X M L S c h e m a - i n s t a n c e " > < L i n k e d T a b l e L i s t > < L i n k e d T a b l e I n f o > < E x c e l T a b l e N a m e > T a b l e 1 < / E x c e l T a b l e N a m e > < G e m i n i T a b l e I d > T a b l e 1 - 1 0 1 3 b 6 a a - 1 8 f a - 4 0 e f - 8 4 c c - 8 d 2 a 6 5 2 2 2 9 f a < / G e m i n i T a b l e I d > < L i n k e d C o l u m n L i s t   / > < U p d a t e N e e d e d > f a l s e < / U p d a t e N e e d e d > < R o w C o u n t > 0 < / R o w C o u n t > < / L i n k e d T a b l e I n f o > < / L i n k e d T a b l e L i s t > < / L i n k e d T a b l e s > ] ] > < / C u s t o m C o n t e n t > < / G e m i n i > 
</file>

<file path=customXml/item3.xml>��< ? x m l   v e r s i o n = " 1 . 0 "   e n c o d i n g = " U T F - 1 6 " ? > < G e m i n i   x m l n s = " h t t p : / / g e m i n i / p i v o t c u s t o m i z a t i o n / 4 e 6 6 0 4 a 9 - 6 5 4 d - 4 1 f 7 - 9 b 9 d - 5 e 5 c a 5 c 3 a d 5 f " > < C u s t o m C o n t e n t > < ! [ C D A T A [ < ? x m l   v e r s i o n = " 1 . 0 "   e n c o d i n g = " u t f - 1 6 " ? > < S e t t i n g s > < H S l i c e r s S h a p e > 0 ; 0 ; 0 ; 0 < / H S l i c e r s S h a p e > < V S l i c e r s S h a p e > 0 ; 0 ; 0 ; 0 < / V S l i c e r s S h a p e > < S l i c e r S h e e t N a m e > A n a l y t i c s < / S l i c e r S h e e t N a m e > < S A H o s t H a s h > 9 2 2 0 5 1 4 8 4 < / S A H o s t H a s h > < G e m i n i F i e l d L i s t V i s i b l e > T r u e < / G e m i n i F i e l d L i s t V i s i b l e > < / S e t t i n g s > ] ] > < / C u s t o m C o n t e n t > < / G e m i n i > 
</file>

<file path=customXml/item4.xml>��< ? x m l   v e r s i o n = " 1 . 0 "   e n c o d i n g = " U T F - 1 6 " ? > < G e m i n i   x m l n s = " h t t p : / / g e m i n i / p i v o t c u s t o m i z a t i o n / L i n k e d T a b l e U p d a t e M o d e " > < C u s t o m C o n t e n t > < ! [ C D A T A [ T r u e ] ] > < / C u s t o m C o n t e n t > < / G e m i n i > 
</file>

<file path=customXml/item5.xml>��< ? x m l   v e r s i o n = " 1 . 0 "   e n c o d i n g = " U T F - 1 6 " ? > < G e m i n i   x m l n s = " h t t p : / / g e m i n i / p i v o t c u s t o m i z a t i o n / P o w e r P i v o t V e r s i o n " > < C u s t o m C o n t e n t > < ! [ C D A T A [ 2 0 1 1 . 1 1 0 . 2 8 3 0 . 5 7 ] ] > < / C u s t o m C o n t e n t > < / G e m i n i > 
</file>

<file path=customXml/item6.xml>��< ? x m l   v e r s i o n = " 1 . 0 "   e n c o d i n g = " U T F - 1 6 " ? > < G e m i n i   x m l n s = " h t t p : / / g e m i n i / p i v o t c u s t o m i z a t i o n / 3 0 9 0 c 0 2 e - 8 8 3 c - 4 e c 4 - a d 3 1 - e 9 1 4 9 8 c f 3 8 2 8 " > < C u s t o m C o n t e n t > < ! [ C D A T A [ < ? x m l   v e r s i o n = " 1 . 0 "   e n c o d i n g = " u t f - 1 6 " ? > < S e t t i n g s > < H S l i c e r s S h a p e > 0 ; 0 ; 0 ; 0 < / H S l i c e r s S h a p e > < V S l i c e r s S h a p e > 0 ; 0 ; 0 ; 0 < / V S l i c e r s S h a p e > < S l i c e r S h e e t N a m e > F u e l < / S l i c e r S h e e t N a m e > < S A H o s t H a s h > 1 1 5 4 2 5 6 4 1 9 < / S A H o s t H a s h > < G e m i n i F i e l d L i s t V i s i b l e > T r u e < / G e m i n i F i e l d L i s t V i s i b l e > < / S e t t i n g s > ] ] > < / 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 2 0 1 5 - 0 5 - 2 9 T 1 5 : 3 3 : 3 2 . 9 8 3 8 4 4 - 0 4 : 0 0 < / L a s t P r o c e s s e d T i m e > < / D a t a M o d e l i n g S a n d b o x . S e r i a l i z e d S a n d b o x E r r o r C a c h e > ] ] > < / C u s t o m C o n t e n t > < / G e m i n i > 
</file>

<file path=customXml/item8.xml>��< ? x m l   v e r s i o n = " 1 . 0 "   e n c o d i n g = " U T F - 1 6 " ? > < G e m i n i   x m l n s = " h t t p : / / g e m i n i / p i v o t c u s t o m i z a t i o n / 6 e 1 c d 8 2 a - 2 b e 7 - 4 0 f 0 - 8 8 6 4 - 9 3 1 5 2 6 6 4 8 8 d d " > < C u s t o m C o n t e n t > < ! [ C D A T A [ < ? x m l   v e r s i o n = " 1 . 0 "   e n c o d i n g = " u t f - 1 6 " ? > < S e t t i n g s > < H S l i c e r s S h a p e > 0 ; 0 ; 0 ; 0 < / H S l i c e r s S h a p e > < V S l i c e r s S h a p e > 0 ; 0 ; 0 ; 0 < / V S l i c e r s S h a p e > < S l i c e r S h e e t N a m e > S h e e t 1 < / S l i c e r S h e e t N a m e > < S A H o s t H a s h > 5 1 3 6 3 7 7 5 2 < / S A H o s t H a s h > < G e m i n i F i e l d L i s t V i s i b l e > T r u e < / G e m i n i F i e l d L i s t V i s i b l e > < / S e t t i n g s > ] ] > < / 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E42A3BD3-72E9-40C0-AC8E-82EA20F12607}">
  <ds:schemaRefs/>
</ds:datastoreItem>
</file>

<file path=customXml/itemProps10.xml><?xml version="1.0" encoding="utf-8"?>
<ds:datastoreItem xmlns:ds="http://schemas.openxmlformats.org/officeDocument/2006/customXml" ds:itemID="{DA603B73-0698-45C2-975E-ACB3B16489E8}">
  <ds:schemaRefs/>
</ds:datastoreItem>
</file>

<file path=customXml/itemProps11.xml><?xml version="1.0" encoding="utf-8"?>
<ds:datastoreItem xmlns:ds="http://schemas.openxmlformats.org/officeDocument/2006/customXml" ds:itemID="{F54A80D4-7731-4096-BFBF-C758379BE5ED}">
  <ds:schemaRefs/>
</ds:datastoreItem>
</file>

<file path=customXml/itemProps12.xml><?xml version="1.0" encoding="utf-8"?>
<ds:datastoreItem xmlns:ds="http://schemas.openxmlformats.org/officeDocument/2006/customXml" ds:itemID="{BC33FEFB-4A6A-4B5F-B0BD-0E6AB21E0912}">
  <ds:schemaRefs/>
</ds:datastoreItem>
</file>

<file path=customXml/itemProps13.xml><?xml version="1.0" encoding="utf-8"?>
<ds:datastoreItem xmlns:ds="http://schemas.openxmlformats.org/officeDocument/2006/customXml" ds:itemID="{C4B22464-CF8C-47FE-961D-F6FF27C16397}">
  <ds:schemaRefs/>
</ds:datastoreItem>
</file>

<file path=customXml/itemProps14.xml><?xml version="1.0" encoding="utf-8"?>
<ds:datastoreItem xmlns:ds="http://schemas.openxmlformats.org/officeDocument/2006/customXml" ds:itemID="{616EABBB-36F1-4E57-A864-BED9FDA34CC6}">
  <ds:schemaRefs/>
</ds:datastoreItem>
</file>

<file path=customXml/itemProps15.xml><?xml version="1.0" encoding="utf-8"?>
<ds:datastoreItem xmlns:ds="http://schemas.openxmlformats.org/officeDocument/2006/customXml" ds:itemID="{FB548337-415F-48ED-8139-A3555FACDCBC}">
  <ds:schemaRefs/>
</ds:datastoreItem>
</file>

<file path=customXml/itemProps16.xml><?xml version="1.0" encoding="utf-8"?>
<ds:datastoreItem xmlns:ds="http://schemas.openxmlformats.org/officeDocument/2006/customXml" ds:itemID="{C9CFE06E-99D2-4094-ACAB-5D807950E20E}">
  <ds:schemaRefs/>
</ds:datastoreItem>
</file>

<file path=customXml/itemProps17.xml><?xml version="1.0" encoding="utf-8"?>
<ds:datastoreItem xmlns:ds="http://schemas.openxmlformats.org/officeDocument/2006/customXml" ds:itemID="{395ADAFB-6037-4D65-9672-07B256406BAD}">
  <ds:schemaRefs/>
</ds:datastoreItem>
</file>

<file path=customXml/itemProps18.xml><?xml version="1.0" encoding="utf-8"?>
<ds:datastoreItem xmlns:ds="http://schemas.openxmlformats.org/officeDocument/2006/customXml" ds:itemID="{CF07295E-8D49-4CCA-820F-E237839B29B3}">
  <ds:schemaRefs/>
</ds:datastoreItem>
</file>

<file path=customXml/itemProps19.xml><?xml version="1.0" encoding="utf-8"?>
<ds:datastoreItem xmlns:ds="http://schemas.openxmlformats.org/officeDocument/2006/customXml" ds:itemID="{7A6DFA93-972B-4F7F-BEC3-67D8A454339E}">
  <ds:schemaRefs/>
</ds:datastoreItem>
</file>

<file path=customXml/itemProps2.xml><?xml version="1.0" encoding="utf-8"?>
<ds:datastoreItem xmlns:ds="http://schemas.openxmlformats.org/officeDocument/2006/customXml" ds:itemID="{3ABA5C23-471B-4D67-8513-1F9239F6455C}">
  <ds:schemaRefs/>
</ds:datastoreItem>
</file>

<file path=customXml/itemProps20.xml><?xml version="1.0" encoding="utf-8"?>
<ds:datastoreItem xmlns:ds="http://schemas.openxmlformats.org/officeDocument/2006/customXml" ds:itemID="{661D2932-0605-4FD9-ACAE-95B2653D3FD6}">
  <ds:schemaRefs/>
</ds:datastoreItem>
</file>

<file path=customXml/itemProps3.xml><?xml version="1.0" encoding="utf-8"?>
<ds:datastoreItem xmlns:ds="http://schemas.openxmlformats.org/officeDocument/2006/customXml" ds:itemID="{17C030B9-D2E5-41C5-AC7F-6608F36FB959}">
  <ds:schemaRefs/>
</ds:datastoreItem>
</file>

<file path=customXml/itemProps4.xml><?xml version="1.0" encoding="utf-8"?>
<ds:datastoreItem xmlns:ds="http://schemas.openxmlformats.org/officeDocument/2006/customXml" ds:itemID="{5EBF601D-D2C3-41E5-951C-024750471D6F}">
  <ds:schemaRefs/>
</ds:datastoreItem>
</file>

<file path=customXml/itemProps5.xml><?xml version="1.0" encoding="utf-8"?>
<ds:datastoreItem xmlns:ds="http://schemas.openxmlformats.org/officeDocument/2006/customXml" ds:itemID="{7596411C-F9CE-41C5-99F9-346A4FE02942}">
  <ds:schemaRefs/>
</ds:datastoreItem>
</file>

<file path=customXml/itemProps6.xml><?xml version="1.0" encoding="utf-8"?>
<ds:datastoreItem xmlns:ds="http://schemas.openxmlformats.org/officeDocument/2006/customXml" ds:itemID="{9092BD59-4809-481F-8A28-7965B4BAFD3C}">
  <ds:schemaRefs/>
</ds:datastoreItem>
</file>

<file path=customXml/itemProps7.xml><?xml version="1.0" encoding="utf-8"?>
<ds:datastoreItem xmlns:ds="http://schemas.openxmlformats.org/officeDocument/2006/customXml" ds:itemID="{EBD58F82-E149-4180-84B6-64B7F3D436E2}">
  <ds:schemaRefs/>
</ds:datastoreItem>
</file>

<file path=customXml/itemProps8.xml><?xml version="1.0" encoding="utf-8"?>
<ds:datastoreItem xmlns:ds="http://schemas.openxmlformats.org/officeDocument/2006/customXml" ds:itemID="{464B087E-F89A-4D92-8718-08EA04B7EFAF}">
  <ds:schemaRefs/>
</ds:datastoreItem>
</file>

<file path=customXml/itemProps9.xml><?xml version="1.0" encoding="utf-8"?>
<ds:datastoreItem xmlns:ds="http://schemas.openxmlformats.org/officeDocument/2006/customXml" ds:itemID="{5D51CCD9-3ED5-424B-BB96-62F6A9A3D1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Paste Vehicle Metrics Here</vt:lpstr>
      <vt:lpstr>Analytics</vt:lpstr>
      <vt:lpstr>Utilization</vt:lpstr>
      <vt:lpstr>Distance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2015-04-09T19:13:35Z</dcterms:created>
  <dcterms:modified xsi:type="dcterms:W3CDTF">2015-05-29T19:54:37Z</dcterms:modified>
</cp:coreProperties>
</file>